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3290" activeTab="6"/>
  </bookViews>
  <sheets>
    <sheet name="Input" sheetId="1" r:id="rId1"/>
    <sheet name="Input - SI" sheetId="2" r:id="rId2"/>
    <sheet name="DesProp" sheetId="3" r:id="rId3"/>
    <sheet name="Gas Prop" sheetId="4" r:id="rId4"/>
    <sheet name="DepVarVsTime" sheetId="5" r:id="rId5"/>
    <sheet name="Detailed Output" sheetId="6" r:id="rId6"/>
    <sheet name="Plots" sheetId="7" r:id="rId7"/>
    <sheet name="Heat &amp; Matl Balance" sheetId="8" r:id="rId8"/>
    <sheet name="Temp &amp; Conc Dist" sheetId="9" r:id="rId9"/>
    <sheet name="Temp &amp; Conc Dist - SI" sheetId="10" r:id="rId10"/>
  </sheets>
  <calcPr calcId="124519"/>
</workbook>
</file>

<file path=xl/sharedStrings.xml><?xml version="1.0" encoding="utf-8"?>
<sst xmlns="http://schemas.openxmlformats.org/spreadsheetml/2006/main" count="4274" uniqueCount="262">
  <si>
    <t>Start</t>
  </si>
  <si>
    <t>End</t>
  </si>
  <si>
    <t>Version 3.23</t>
  </si>
  <si>
    <t>Eng Units</t>
  </si>
  <si>
    <t>Single Tower Pressure Swing</t>
  </si>
  <si>
    <t>Cycle</t>
  </si>
  <si>
    <t>Time Step</t>
  </si>
  <si>
    <t>Desiccant</t>
  </si>
  <si>
    <t>Vessel Data</t>
  </si>
  <si>
    <t>OD</t>
  </si>
  <si>
    <t>ID</t>
  </si>
  <si>
    <t>Length</t>
  </si>
  <si>
    <t>R-Value</t>
  </si>
  <si>
    <t>Cp</t>
  </si>
  <si>
    <t>Density</t>
  </si>
  <si>
    <t>inches</t>
  </si>
  <si>
    <t>ft^2-hr-F/Btu</t>
  </si>
  <si>
    <t>Btu/lb-F</t>
  </si>
  <si>
    <t>lb/ft^3</t>
  </si>
  <si>
    <t>lb/tower</t>
  </si>
  <si>
    <t>Cycles</t>
  </si>
  <si>
    <t>0.25</t>
  </si>
  <si>
    <t>ft^3</t>
  </si>
  <si>
    <t>Flow</t>
  </si>
  <si>
    <t>Gas</t>
  </si>
  <si>
    <t>Time</t>
  </si>
  <si>
    <t>Direction</t>
  </si>
  <si>
    <t>Type</t>
  </si>
  <si>
    <t>(min)</t>
  </si>
  <si>
    <t>Temp.</t>
  </si>
  <si>
    <t>Pressure</t>
  </si>
  <si>
    <t>Dew Point</t>
  </si>
  <si>
    <t>(scfm)</t>
  </si>
  <si>
    <t>(F)</t>
  </si>
  <si>
    <t>(psig)</t>
  </si>
  <si>
    <t xml:space="preserve">Drying </t>
  </si>
  <si>
    <t>Co-current</t>
  </si>
  <si>
    <t>Air</t>
  </si>
  <si>
    <t>1</t>
  </si>
  <si>
    <t>10</t>
  </si>
  <si>
    <t>100</t>
  </si>
  <si>
    <t xml:space="preserve">Stripping </t>
  </si>
  <si>
    <t>Counter</t>
  </si>
  <si>
    <t>3.6</t>
  </si>
  <si>
    <t>*****</t>
  </si>
  <si>
    <t>Temp</t>
  </si>
  <si>
    <t>F</t>
  </si>
  <si>
    <t>psia</t>
  </si>
  <si>
    <t>Operating Conditions</t>
  </si>
  <si>
    <t>Ambient Conditions</t>
  </si>
  <si>
    <t>Initial Bed Conditions</t>
  </si>
  <si>
    <t>Drying Inlet</t>
  </si>
  <si>
    <t>Drying Outlet</t>
  </si>
  <si>
    <t>Diameter (inches)</t>
  </si>
  <si>
    <t>Depth (%)</t>
  </si>
  <si>
    <t>Shape Factor</t>
  </si>
  <si>
    <t>10% Aging Factor</t>
  </si>
  <si>
    <t>100% Aging Factor</t>
  </si>
  <si>
    <t>Tortuosity</t>
  </si>
  <si>
    <t>Quantity per tower (lb)</t>
  </si>
  <si>
    <t>Layer 1</t>
  </si>
  <si>
    <t>Act Alumina</t>
  </si>
  <si>
    <t>0.125</t>
  </si>
  <si>
    <t>0</t>
  </si>
  <si>
    <t>5</t>
  </si>
  <si>
    <t>Layer 2</t>
  </si>
  <si>
    <t>None</t>
  </si>
  <si>
    <t/>
  </si>
  <si>
    <t>Layer 3</t>
  </si>
  <si>
    <t>Layer 4</t>
  </si>
  <si>
    <t>4.25</t>
  </si>
  <si>
    <t>4</t>
  </si>
  <si>
    <t>12</t>
  </si>
  <si>
    <t>0.5</t>
  </si>
  <si>
    <t>0.11</t>
  </si>
  <si>
    <t>490</t>
  </si>
  <si>
    <t>576</t>
  </si>
  <si>
    <t>14.7</t>
  </si>
  <si>
    <t>70</t>
  </si>
  <si>
    <t>-60</t>
  </si>
  <si>
    <t>Output Control</t>
  </si>
  <si>
    <t>cycles,</t>
  </si>
  <si>
    <t>min. during cycle, and</t>
  </si>
  <si>
    <t>inches thru bed.</t>
  </si>
  <si>
    <t>144</t>
  </si>
  <si>
    <t>0.2</t>
  </si>
  <si>
    <t>1.2</t>
  </si>
  <si>
    <t>Output plot data every</t>
  </si>
  <si>
    <t>cycles and</t>
  </si>
  <si>
    <t>minutes.</t>
  </si>
  <si>
    <t>Output detailed data every</t>
  </si>
  <si>
    <t>Output material and energy balance every</t>
  </si>
  <si>
    <t>minutes during cycle.</t>
  </si>
  <si>
    <t>Output temp. and conc. distribution every</t>
  </si>
  <si>
    <t>cycles</t>
  </si>
  <si>
    <t>Plot Output Data Continuously</t>
  </si>
  <si>
    <t>Yes</t>
  </si>
  <si>
    <t>Output Iteration Counter</t>
  </si>
  <si>
    <t>No</t>
  </si>
  <si>
    <t>Name Excel File</t>
  </si>
  <si>
    <t>Numerical System</t>
  </si>
  <si>
    <t>Bed Grids</t>
  </si>
  <si>
    <t>Bead Shells</t>
  </si>
  <si>
    <t xml:space="preserve">Max. rate of temp. change </t>
  </si>
  <si>
    <t>120</t>
  </si>
  <si>
    <t>8</t>
  </si>
  <si>
    <t>0.05</t>
  </si>
  <si>
    <t>50</t>
  </si>
  <si>
    <t>Transport Coefficients</t>
  </si>
  <si>
    <t>Gas-to-Vessel Heat Transfer Coefficient</t>
  </si>
  <si>
    <t>0.64</t>
  </si>
  <si>
    <t>0.33</t>
  </si>
  <si>
    <t xml:space="preserve">Nu = </t>
  </si>
  <si>
    <t>2</t>
  </si>
  <si>
    <t xml:space="preserve"> + </t>
  </si>
  <si>
    <t>0.369</t>
  </si>
  <si>
    <t xml:space="preserve"> Re</t>
  </si>
  <si>
    <t>Pr</t>
  </si>
  <si>
    <t>Gas-to-Desiccant Mass Transfer Coefficient</t>
  </si>
  <si>
    <t xml:space="preserve">Sh = </t>
  </si>
  <si>
    <t>0.6</t>
  </si>
  <si>
    <t>Sc</t>
  </si>
  <si>
    <t>Axial Dispersion Disabled</t>
  </si>
  <si>
    <t>mm</t>
  </si>
  <si>
    <t>m^2-C/W</t>
  </si>
  <si>
    <t>kJ/kg-C</t>
  </si>
  <si>
    <t>kg/m^3</t>
  </si>
  <si>
    <t>.0071</t>
  </si>
  <si>
    <t>m^3</t>
  </si>
  <si>
    <t>(nm^3/hr)</t>
  </si>
  <si>
    <t>(C)</t>
  </si>
  <si>
    <t>(barg)</t>
  </si>
  <si>
    <t>17.4</t>
  </si>
  <si>
    <t>37.8</t>
  </si>
  <si>
    <t>6.9</t>
  </si>
  <si>
    <t>6.2</t>
  </si>
  <si>
    <t>0.07</t>
  </si>
  <si>
    <t>C</t>
  </si>
  <si>
    <t>bara</t>
  </si>
  <si>
    <t>Diameter (mm)</t>
  </si>
  <si>
    <t>Quantity per tower (kg)</t>
  </si>
  <si>
    <t>3.2</t>
  </si>
  <si>
    <t>108.0</t>
  </si>
  <si>
    <t>101.6</t>
  </si>
  <si>
    <t>304.8</t>
  </si>
  <si>
    <t>0.09</t>
  </si>
  <si>
    <t>0.46</t>
  </si>
  <si>
    <t>7,850</t>
  </si>
  <si>
    <t>21.1</t>
  </si>
  <si>
    <t>-51.1</t>
  </si>
  <si>
    <t>mm thru bed.</t>
  </si>
  <si>
    <t>27.8</t>
  </si>
  <si>
    <t>(hr)</t>
  </si>
  <si>
    <t>Dew Point (F)</t>
  </si>
  <si>
    <t>Loading (lb/lb)</t>
  </si>
  <si>
    <t>Temperature (F)</t>
  </si>
  <si>
    <t>Drying In</t>
  </si>
  <si>
    <t>1/4</t>
  </si>
  <si>
    <t>1/2</t>
  </si>
  <si>
    <t>3/4</t>
  </si>
  <si>
    <t>Drying Out</t>
  </si>
  <si>
    <t>Desiccant Properties</t>
  </si>
  <si>
    <t>Activated Alumina</t>
  </si>
  <si>
    <t>Equilibrium Loading for New Desiccant (lb/lb)</t>
  </si>
  <si>
    <t>Bulk Density</t>
  </si>
  <si>
    <t>Bed Voidage</t>
  </si>
  <si>
    <t>Heat of Adsorption</t>
  </si>
  <si>
    <t>SpecificHeat</t>
  </si>
  <si>
    <t>Particle Porosity</t>
  </si>
  <si>
    <t>ft^3/ft^3</t>
  </si>
  <si>
    <t>Btu/lb</t>
  </si>
  <si>
    <t>nTemp</t>
  </si>
  <si>
    <t>nRH</t>
  </si>
  <si>
    <t>Rel Hum</t>
  </si>
  <si>
    <t>Gas Transport Properties</t>
  </si>
  <si>
    <t>Drying</t>
  </si>
  <si>
    <t xml:space="preserve"> Stage</t>
  </si>
  <si>
    <t xml:space="preserve">Gas Type - </t>
  </si>
  <si>
    <t xml:space="preserve">Molecular Weight - </t>
  </si>
  <si>
    <t>Diffusivity</t>
  </si>
  <si>
    <t>Thermal</t>
  </si>
  <si>
    <t>Specific</t>
  </si>
  <si>
    <t>Prandtl</t>
  </si>
  <si>
    <t>at Atm.</t>
  </si>
  <si>
    <t>Schmidt</t>
  </si>
  <si>
    <t>Viscosity</t>
  </si>
  <si>
    <t>Cond.</t>
  </si>
  <si>
    <t>Heat</t>
  </si>
  <si>
    <t>Number</t>
  </si>
  <si>
    <t>(lb/ft-sec)</t>
  </si>
  <si>
    <t>(Btu/hr-ft-F)</t>
  </si>
  <si>
    <t>(Btu/lb-F)</t>
  </si>
  <si>
    <t>(lb/ft^3)</t>
  </si>
  <si>
    <t>(ft^2/hr)</t>
  </si>
  <si>
    <t>nGrids</t>
  </si>
  <si>
    <t>nShells</t>
  </si>
  <si>
    <t>iCycle</t>
  </si>
  <si>
    <t>hours</t>
  </si>
  <si>
    <t>Bed</t>
  </si>
  <si>
    <t>Vessel</t>
  </si>
  <si>
    <t>Particle Concentration (lb/ft^3)</t>
  </si>
  <si>
    <t>Grid</t>
  </si>
  <si>
    <t>Conc</t>
  </si>
  <si>
    <t>Desiccant - 1</t>
  </si>
  <si>
    <t>Shell 1</t>
  </si>
  <si>
    <t>Shell 2</t>
  </si>
  <si>
    <t>Shell 3</t>
  </si>
  <si>
    <t>Shell 4</t>
  </si>
  <si>
    <t>Shell 5</t>
  </si>
  <si>
    <t>Shell 6</t>
  </si>
  <si>
    <t>Shell 7</t>
  </si>
  <si>
    <t>Shell 8</t>
  </si>
  <si>
    <t>Particle Concentration (kg/m^3)</t>
  </si>
  <si>
    <t>(kg/m^3)</t>
  </si>
  <si>
    <t xml:space="preserve">Cycle - </t>
  </si>
  <si>
    <t xml:space="preserve">Total Time - </t>
  </si>
  <si>
    <t xml:space="preserve"> minutes</t>
  </si>
  <si>
    <t xml:space="preserve">Cycle Time - </t>
  </si>
  <si>
    <t xml:space="preserve">Flow - </t>
  </si>
  <si>
    <t>scfm</t>
  </si>
  <si>
    <t>Stream</t>
  </si>
  <si>
    <t>Dry Gas</t>
  </si>
  <si>
    <t>Average</t>
  </si>
  <si>
    <t>Particle</t>
  </si>
  <si>
    <t>Center</t>
  </si>
  <si>
    <t>Surface</t>
  </si>
  <si>
    <t>Distance</t>
  </si>
  <si>
    <t>Dew Pt</t>
  </si>
  <si>
    <t>Concen</t>
  </si>
  <si>
    <t>Velocity</t>
  </si>
  <si>
    <t>Load</t>
  </si>
  <si>
    <t>HT Coef</t>
  </si>
  <si>
    <t>MT Coef</t>
  </si>
  <si>
    <t>Diff</t>
  </si>
  <si>
    <t>(in)</t>
  </si>
  <si>
    <t>(ft/min)</t>
  </si>
  <si>
    <t>(lb/lb)</t>
  </si>
  <si>
    <t>(Btu/m-ft^2-F)</t>
  </si>
  <si>
    <t>(ft^2/min)</t>
  </si>
  <si>
    <t>Inlet</t>
  </si>
  <si>
    <t>---</t>
  </si>
  <si>
    <t>Radial Position (dimensionless)-&gt;</t>
  </si>
  <si>
    <t>Outlet</t>
  </si>
  <si>
    <t>**************** Material Balance ********************</t>
  </si>
  <si>
    <t>Time(hr)</t>
  </si>
  <si>
    <t>Instantaneous</t>
  </si>
  <si>
    <t>Cumulative</t>
  </si>
  <si>
    <t>Adsorbate In (lb)</t>
  </si>
  <si>
    <t>Adsorbate Out (lb)</t>
  </si>
  <si>
    <t>Quantity Adsorbed (lb)</t>
  </si>
  <si>
    <t>Error (lb)</t>
  </si>
  <si>
    <t>Error (lb_ads/lb_sor)</t>
  </si>
  <si>
    <t>**************** Energy Balance ********************</t>
  </si>
  <si>
    <t>Enthalpy of Inlet Gas (Btu)</t>
  </si>
  <si>
    <t>Enthalpy of Outlet Gas (Btu)</t>
  </si>
  <si>
    <t>Internal Energy of Sorbent (Btu)</t>
  </si>
  <si>
    <t>Internal Energy of Adsorbed Phase (Btu)</t>
  </si>
  <si>
    <t>Internal Energy of Vessel (Btu)</t>
  </si>
  <si>
    <t>Heat of Adsorption (Btu)</t>
  </si>
  <si>
    <t>Heat Loss (Btu)</t>
  </si>
  <si>
    <t>Error (Btu)</t>
  </si>
  <si>
    <t>Error - Fraction of Inlet Gas Enthalpy</t>
  </si>
</sst>
</file>

<file path=xl/styles.xml><?xml version="1.0" encoding="utf-8"?>
<styleSheet xmlns="http://schemas.openxmlformats.org/spreadsheetml/2006/main">
  <numFmts count="11">
    <numFmt numFmtId="164" formatCode="##,##0.0"/>
    <numFmt numFmtId="165" formatCode="00.00"/>
    <numFmt numFmtId="166" formatCode="0.00E+#0"/>
    <numFmt numFmtId="167" formatCode="0.0000"/>
    <numFmt numFmtId="168" formatCode="0.000"/>
    <numFmt numFmtId="169" formatCode="###.0"/>
    <numFmt numFmtId="170" formatCode="0.0000E+00"/>
    <numFmt numFmtId="171" formatCode="##0.00"/>
    <numFmt numFmtId="172" formatCode="###0.0"/>
    <numFmt numFmtId="173" formatCode="0.000E+##"/>
    <numFmt numFmtId="174" formatCode="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8" fontId="0" fillId="0" borderId="0" xfId="0" applyNumberFormat="1" applyAlignment="1">
      <alignment horizontal="right"/>
    </xf>
    <xf numFmtId="17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72" fontId="0" fillId="0" borderId="2" xfId="0" applyNumberFormat="1" applyBorder="1" applyAlignment="1">
      <alignment horizontal="center"/>
    </xf>
    <xf numFmtId="171" fontId="0" fillId="3" borderId="1" xfId="0" applyNumberFormat="1" applyFill="1" applyBorder="1" applyAlignment="1">
      <alignment horizontal="center"/>
    </xf>
    <xf numFmtId="17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172" fontId="0" fillId="3" borderId="2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11" fontId="0" fillId="2" borderId="4" xfId="0" applyNumberFormat="1" applyFill="1" applyBorder="1" applyAlignment="1">
      <alignment horizontal="center"/>
    </xf>
    <xf numFmtId="173" fontId="0" fillId="2" borderId="4" xfId="0" applyNumberFormat="1" applyFill="1" applyBorder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11" fontId="0" fillId="0" borderId="6" xfId="0" applyNumberForma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7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DepVarVsTime!$L$3:$L$98</c:f>
              <c:numCache>
                <c:formatCode>###0.0</c:formatCode>
                <c:ptCount val="96"/>
                <c:pt idx="0">
                  <c:v>102.09328854821396</c:v>
                </c:pt>
                <c:pt idx="1">
                  <c:v>90.65489775655162</c:v>
                </c:pt>
                <c:pt idx="2">
                  <c:v>101.71627081583777</c:v>
                </c:pt>
                <c:pt idx="3">
                  <c:v>89.613326430686556</c:v>
                </c:pt>
                <c:pt idx="4">
                  <c:v>101.45917806088333</c:v>
                </c:pt>
                <c:pt idx="5">
                  <c:v>89.895935554751986</c:v>
                </c:pt>
                <c:pt idx="6">
                  <c:v>101.30723925848875</c:v>
                </c:pt>
                <c:pt idx="7">
                  <c:v>90.51239251001067</c:v>
                </c:pt>
                <c:pt idx="8">
                  <c:v>101.19928668821916</c:v>
                </c:pt>
                <c:pt idx="9">
                  <c:v>90.989847679265225</c:v>
                </c:pt>
                <c:pt idx="10">
                  <c:v>101.11420785452549</c:v>
                </c:pt>
                <c:pt idx="11">
                  <c:v>91.408791659984146</c:v>
                </c:pt>
                <c:pt idx="12">
                  <c:v>101.0450132954625</c:v>
                </c:pt>
                <c:pt idx="13">
                  <c:v>91.764502614128915</c:v>
                </c:pt>
                <c:pt idx="14">
                  <c:v>100.98912452940917</c:v>
                </c:pt>
                <c:pt idx="15">
                  <c:v>92.065593979446362</c:v>
                </c:pt>
                <c:pt idx="16">
                  <c:v>100.94224051887358</c:v>
                </c:pt>
                <c:pt idx="17">
                  <c:v>92.319225904062804</c:v>
                </c:pt>
                <c:pt idx="18">
                  <c:v>100.8983125310576</c:v>
                </c:pt>
                <c:pt idx="19">
                  <c:v>92.535792314690426</c:v>
                </c:pt>
                <c:pt idx="20">
                  <c:v>100.86062652642889</c:v>
                </c:pt>
                <c:pt idx="21">
                  <c:v>92.726634140781002</c:v>
                </c:pt>
                <c:pt idx="22">
                  <c:v>100.82895255659579</c:v>
                </c:pt>
                <c:pt idx="23">
                  <c:v>92.896015774415787</c:v>
                </c:pt>
                <c:pt idx="24">
                  <c:v>100.80201583214908</c:v>
                </c:pt>
                <c:pt idx="25">
                  <c:v>93.053638356606498</c:v>
                </c:pt>
                <c:pt idx="26">
                  <c:v>100.7789183349102</c:v>
                </c:pt>
                <c:pt idx="27">
                  <c:v>93.193183691860298</c:v>
                </c:pt>
                <c:pt idx="28">
                  <c:v>100.75929345245946</c:v>
                </c:pt>
                <c:pt idx="29">
                  <c:v>93.317671001006914</c:v>
                </c:pt>
                <c:pt idx="30">
                  <c:v>100.74157402694657</c:v>
                </c:pt>
                <c:pt idx="31">
                  <c:v>93.428083836689694</c:v>
                </c:pt>
                <c:pt idx="32">
                  <c:v>100.72555979233006</c:v>
                </c:pt>
                <c:pt idx="33">
                  <c:v>93.530146324362818</c:v>
                </c:pt>
                <c:pt idx="34">
                  <c:v>100.71144763468648</c:v>
                </c:pt>
                <c:pt idx="35">
                  <c:v>93.625923442653558</c:v>
                </c:pt>
                <c:pt idx="36">
                  <c:v>100.69943781837634</c:v>
                </c:pt>
                <c:pt idx="37">
                  <c:v>93.708867057089691</c:v>
                </c:pt>
                <c:pt idx="38">
                  <c:v>100.68882041615905</c:v>
                </c:pt>
                <c:pt idx="39">
                  <c:v>93.785108212697779</c:v>
                </c:pt>
                <c:pt idx="40">
                  <c:v>100.67931446537716</c:v>
                </c:pt>
                <c:pt idx="41">
                  <c:v>93.854747100939974</c:v>
                </c:pt>
                <c:pt idx="42">
                  <c:v>100.67073097676594</c:v>
                </c:pt>
                <c:pt idx="43">
                  <c:v>93.920711496643463</c:v>
                </c:pt>
                <c:pt idx="44">
                  <c:v>100.66290015238745</c:v>
                </c:pt>
                <c:pt idx="45">
                  <c:v>93.983298940199219</c:v>
                </c:pt>
                <c:pt idx="46">
                  <c:v>100.65568583426152</c:v>
                </c:pt>
                <c:pt idx="47">
                  <c:v>94.042502596132167</c:v>
                </c:pt>
                <c:pt idx="48">
                  <c:v>100.64904064327602</c:v>
                </c:pt>
                <c:pt idx="49">
                  <c:v>94.09751066930302</c:v>
                </c:pt>
                <c:pt idx="50">
                  <c:v>100.64289124270545</c:v>
                </c:pt>
                <c:pt idx="51">
                  <c:v>94.149395448771543</c:v>
                </c:pt>
                <c:pt idx="52">
                  <c:v>100.6371677067051</c:v>
                </c:pt>
                <c:pt idx="53">
                  <c:v>94.198338880023286</c:v>
                </c:pt>
                <c:pt idx="54">
                  <c:v>100.63181103424591</c:v>
                </c:pt>
                <c:pt idx="55">
                  <c:v>94.244073503854707</c:v>
                </c:pt>
                <c:pt idx="56">
                  <c:v>100.62679439993049</c:v>
                </c:pt>
                <c:pt idx="57">
                  <c:v>94.287349172504008</c:v>
                </c:pt>
                <c:pt idx="58">
                  <c:v>100.62207470514453</c:v>
                </c:pt>
                <c:pt idx="59">
                  <c:v>94.328331423510548</c:v>
                </c:pt>
                <c:pt idx="60">
                  <c:v>100.61760009656022</c:v>
                </c:pt>
                <c:pt idx="61">
                  <c:v>94.366592287152159</c:v>
                </c:pt>
                <c:pt idx="62">
                  <c:v>100.61337052523788</c:v>
                </c:pt>
                <c:pt idx="63">
                  <c:v>94.402005155327402</c:v>
                </c:pt>
                <c:pt idx="64">
                  <c:v>100.60938897232222</c:v>
                </c:pt>
                <c:pt idx="65">
                  <c:v>94.435803436185381</c:v>
                </c:pt>
                <c:pt idx="66">
                  <c:v>100.60565017512705</c:v>
                </c:pt>
                <c:pt idx="67">
                  <c:v>94.467730114571339</c:v>
                </c:pt>
                <c:pt idx="68">
                  <c:v>100.60213120735249</c:v>
                </c:pt>
                <c:pt idx="69">
                  <c:v>94.498184830492434</c:v>
                </c:pt>
                <c:pt idx="70">
                  <c:v>100.59880353195258</c:v>
                </c:pt>
                <c:pt idx="71">
                  <c:v>94.527408996478115</c:v>
                </c:pt>
                <c:pt idx="72">
                  <c:v>100.59565129612135</c:v>
                </c:pt>
                <c:pt idx="73">
                  <c:v>94.555360056638008</c:v>
                </c:pt>
                <c:pt idx="74">
                  <c:v>100.59266171866783</c:v>
                </c:pt>
                <c:pt idx="75">
                  <c:v>94.581915942152946</c:v>
                </c:pt>
                <c:pt idx="76">
                  <c:v>100.58982265794235</c:v>
                </c:pt>
                <c:pt idx="77">
                  <c:v>94.607014974525384</c:v>
                </c:pt>
                <c:pt idx="78">
                  <c:v>100.58710166211796</c:v>
                </c:pt>
                <c:pt idx="79">
                  <c:v>94.632125685202084</c:v>
                </c:pt>
                <c:pt idx="80">
                  <c:v>100.58449146775949</c:v>
                </c:pt>
                <c:pt idx="81">
                  <c:v>94.656181954327195</c:v>
                </c:pt>
                <c:pt idx="82">
                  <c:v>100.58199390940172</c:v>
                </c:pt>
                <c:pt idx="83">
                  <c:v>94.679310035470792</c:v>
                </c:pt>
                <c:pt idx="84">
                  <c:v>100.57959867516892</c:v>
                </c:pt>
                <c:pt idx="85">
                  <c:v>94.701538852681551</c:v>
                </c:pt>
                <c:pt idx="86">
                  <c:v>100.57730167116407</c:v>
                </c:pt>
                <c:pt idx="87">
                  <c:v>94.722922946826714</c:v>
                </c:pt>
                <c:pt idx="88">
                  <c:v>100.57509848119584</c:v>
                </c:pt>
                <c:pt idx="89">
                  <c:v>94.743340168107011</c:v>
                </c:pt>
                <c:pt idx="90">
                  <c:v>100.5729870283796</c:v>
                </c:pt>
                <c:pt idx="91">
                  <c:v>94.76290660120813</c:v>
                </c:pt>
                <c:pt idx="92">
                  <c:v>100.57096557780784</c:v>
                </c:pt>
                <c:pt idx="93">
                  <c:v>94.781523739992522</c:v>
                </c:pt>
                <c:pt idx="94">
                  <c:v>100.56902646448559</c:v>
                </c:pt>
                <c:pt idx="95">
                  <c:v>94.799431207407068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DepVarVsTime!$M$3:$M$98</c:f>
              <c:numCache>
                <c:formatCode>###0.0</c:formatCode>
                <c:ptCount val="96"/>
                <c:pt idx="0">
                  <c:v>118.74621915048688</c:v>
                </c:pt>
                <c:pt idx="1">
                  <c:v>118.20204127838967</c:v>
                </c:pt>
                <c:pt idx="2">
                  <c:v>115.13253600805957</c:v>
                </c:pt>
                <c:pt idx="3">
                  <c:v>114.20989529704337</c:v>
                </c:pt>
                <c:pt idx="4">
                  <c:v>112.75898388309885</c:v>
                </c:pt>
                <c:pt idx="5">
                  <c:v>111.48045096108171</c:v>
                </c:pt>
                <c:pt idx="6">
                  <c:v>111.11839777735648</c:v>
                </c:pt>
                <c:pt idx="7">
                  <c:v>109.30848309253308</c:v>
                </c:pt>
                <c:pt idx="8">
                  <c:v>109.92233437990316</c:v>
                </c:pt>
                <c:pt idx="9">
                  <c:v>107.61361833274452</c:v>
                </c:pt>
                <c:pt idx="10">
                  <c:v>109.00564264470403</c:v>
                </c:pt>
                <c:pt idx="11">
                  <c:v>106.38231628187417</c:v>
                </c:pt>
                <c:pt idx="12">
                  <c:v>108.30961182528276</c:v>
                </c:pt>
                <c:pt idx="13">
                  <c:v>105.06923786068491</c:v>
                </c:pt>
                <c:pt idx="14">
                  <c:v>107.72208862196347</c:v>
                </c:pt>
                <c:pt idx="15">
                  <c:v>103.95050321256852</c:v>
                </c:pt>
                <c:pt idx="16">
                  <c:v>107.21517309904446</c:v>
                </c:pt>
                <c:pt idx="17">
                  <c:v>103.04645905778808</c:v>
                </c:pt>
                <c:pt idx="18">
                  <c:v>106.76096915364064</c:v>
                </c:pt>
                <c:pt idx="19">
                  <c:v>102.29379485053087</c:v>
                </c:pt>
                <c:pt idx="20">
                  <c:v>106.35223083028291</c:v>
                </c:pt>
                <c:pt idx="21">
                  <c:v>101.71335225292904</c:v>
                </c:pt>
                <c:pt idx="22">
                  <c:v>106.03672725099374</c:v>
                </c:pt>
                <c:pt idx="23">
                  <c:v>101.36560979779807</c:v>
                </c:pt>
                <c:pt idx="24">
                  <c:v>105.78014910565496</c:v>
                </c:pt>
                <c:pt idx="25">
                  <c:v>100.99946178084187</c:v>
                </c:pt>
                <c:pt idx="26">
                  <c:v>105.56442366542892</c:v>
                </c:pt>
                <c:pt idx="27">
                  <c:v>100.56644153815563</c:v>
                </c:pt>
                <c:pt idx="28">
                  <c:v>105.37723519083616</c:v>
                </c:pt>
                <c:pt idx="29">
                  <c:v>100.21870013008812</c:v>
                </c:pt>
                <c:pt idx="30">
                  <c:v>105.20932773188005</c:v>
                </c:pt>
                <c:pt idx="31">
                  <c:v>99.95614735830533</c:v>
                </c:pt>
                <c:pt idx="32">
                  <c:v>105.05851332341288</c:v>
                </c:pt>
                <c:pt idx="33">
                  <c:v>99.754266152479516</c:v>
                </c:pt>
                <c:pt idx="34">
                  <c:v>104.92310087713113</c:v>
                </c:pt>
                <c:pt idx="35">
                  <c:v>99.595418052444117</c:v>
                </c:pt>
                <c:pt idx="36">
                  <c:v>104.8001022210871</c:v>
                </c:pt>
                <c:pt idx="37">
                  <c:v>99.464955652691359</c:v>
                </c:pt>
                <c:pt idx="38">
                  <c:v>104.68871822664809</c:v>
                </c:pt>
                <c:pt idx="39">
                  <c:v>99.354767145925805</c:v>
                </c:pt>
                <c:pt idx="40">
                  <c:v>104.58679589095991</c:v>
                </c:pt>
                <c:pt idx="41">
                  <c:v>99.258607818588544</c:v>
                </c:pt>
                <c:pt idx="42">
                  <c:v>104.49221764981311</c:v>
                </c:pt>
                <c:pt idx="43">
                  <c:v>99.17276738662035</c:v>
                </c:pt>
                <c:pt idx="44">
                  <c:v>104.40439982547376</c:v>
                </c:pt>
                <c:pt idx="45">
                  <c:v>99.097585685831959</c:v>
                </c:pt>
                <c:pt idx="46">
                  <c:v>104.32350583839366</c:v>
                </c:pt>
                <c:pt idx="47">
                  <c:v>99.028073069840943</c:v>
                </c:pt>
                <c:pt idx="48">
                  <c:v>104.24806802222558</c:v>
                </c:pt>
                <c:pt idx="49">
                  <c:v>98.968410806972685</c:v>
                </c:pt>
                <c:pt idx="50">
                  <c:v>104.17922716112331</c:v>
                </c:pt>
                <c:pt idx="51">
                  <c:v>98.919306225876298</c:v>
                </c:pt>
                <c:pt idx="52">
                  <c:v>104.11548389803424</c:v>
                </c:pt>
                <c:pt idx="53">
                  <c:v>98.872598740465506</c:v>
                </c:pt>
                <c:pt idx="54">
                  <c:v>104.05474694193326</c:v>
                </c:pt>
                <c:pt idx="55">
                  <c:v>98.819886124891923</c:v>
                </c:pt>
                <c:pt idx="56">
                  <c:v>103.99726872414405</c:v>
                </c:pt>
                <c:pt idx="57">
                  <c:v>98.782738684395554</c:v>
                </c:pt>
                <c:pt idx="58">
                  <c:v>103.94406605903579</c:v>
                </c:pt>
                <c:pt idx="59">
                  <c:v>98.741682643401276</c:v>
                </c:pt>
                <c:pt idx="60">
                  <c:v>103.8942372232227</c:v>
                </c:pt>
                <c:pt idx="61">
                  <c:v>98.70488189592119</c:v>
                </c:pt>
                <c:pt idx="62">
                  <c:v>103.84745001734179</c:v>
                </c:pt>
                <c:pt idx="63">
                  <c:v>98.67482335832878</c:v>
                </c:pt>
                <c:pt idx="64">
                  <c:v>103.80425476985565</c:v>
                </c:pt>
                <c:pt idx="65">
                  <c:v>98.646455970418558</c:v>
                </c:pt>
                <c:pt idx="66">
                  <c:v>103.76293330861046</c:v>
                </c:pt>
                <c:pt idx="67">
                  <c:v>98.617655382241594</c:v>
                </c:pt>
                <c:pt idx="68">
                  <c:v>103.72391219606564</c:v>
                </c:pt>
                <c:pt idx="69">
                  <c:v>98.595216267771363</c:v>
                </c:pt>
                <c:pt idx="70">
                  <c:v>103.6874298209047</c:v>
                </c:pt>
                <c:pt idx="71">
                  <c:v>98.573755837812953</c:v>
                </c:pt>
                <c:pt idx="72">
                  <c:v>103.65237191236726</c:v>
                </c:pt>
                <c:pt idx="73">
                  <c:v>98.551269473791962</c:v>
                </c:pt>
                <c:pt idx="74">
                  <c:v>103.61889468439918</c:v>
                </c:pt>
                <c:pt idx="75">
                  <c:v>98.532549147557745</c:v>
                </c:pt>
                <c:pt idx="76">
                  <c:v>103.58725522437547</c:v>
                </c:pt>
                <c:pt idx="77">
                  <c:v>98.515477061264676</c:v>
                </c:pt>
                <c:pt idx="78">
                  <c:v>103.55735093207731</c:v>
                </c:pt>
                <c:pt idx="79">
                  <c:v>98.499119461151906</c:v>
                </c:pt>
                <c:pt idx="80">
                  <c:v>103.52828568271185</c:v>
                </c:pt>
                <c:pt idx="81">
                  <c:v>98.479811478566845</c:v>
                </c:pt>
                <c:pt idx="82">
                  <c:v>103.50132982905663</c:v>
                </c:pt>
                <c:pt idx="83">
                  <c:v>98.468535769096562</c:v>
                </c:pt>
                <c:pt idx="84">
                  <c:v>103.47561271792578</c:v>
                </c:pt>
                <c:pt idx="85">
                  <c:v>98.456885715283192</c:v>
                </c:pt>
                <c:pt idx="86">
                  <c:v>103.45090430187628</c:v>
                </c:pt>
                <c:pt idx="87">
                  <c:v>98.444428916789064</c:v>
                </c:pt>
                <c:pt idx="88">
                  <c:v>103.42673374416692</c:v>
                </c:pt>
                <c:pt idx="89">
                  <c:v>98.429734760393117</c:v>
                </c:pt>
                <c:pt idx="90">
                  <c:v>103.4042796111174</c:v>
                </c:pt>
                <c:pt idx="91">
                  <c:v>98.421115389860816</c:v>
                </c:pt>
                <c:pt idx="92">
                  <c:v>103.38253029152054</c:v>
                </c:pt>
                <c:pt idx="93">
                  <c:v>98.412882669750175</c:v>
                </c:pt>
                <c:pt idx="94">
                  <c:v>103.36245173542625</c:v>
                </c:pt>
                <c:pt idx="95">
                  <c:v>98.40399126783133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DepVarVsTime!$N$3:$N$98</c:f>
              <c:numCache>
                <c:formatCode>###0.0</c:formatCode>
                <c:ptCount val="96"/>
                <c:pt idx="0">
                  <c:v>117.67337461878512</c:v>
                </c:pt>
                <c:pt idx="1">
                  <c:v>117.10769540322188</c:v>
                </c:pt>
                <c:pt idx="2">
                  <c:v>114.21106678834506</c:v>
                </c:pt>
                <c:pt idx="3">
                  <c:v>113.88401802075013</c:v>
                </c:pt>
                <c:pt idx="4">
                  <c:v>111.74547533141099</c:v>
                </c:pt>
                <c:pt idx="5">
                  <c:v>111.46043479209149</c:v>
                </c:pt>
                <c:pt idx="6">
                  <c:v>110.01052077388781</c:v>
                </c:pt>
                <c:pt idx="7">
                  <c:v>109.75457756785693</c:v>
                </c:pt>
                <c:pt idx="8">
                  <c:v>108.77107621995245</c:v>
                </c:pt>
                <c:pt idx="9">
                  <c:v>108.53461196693446</c:v>
                </c:pt>
                <c:pt idx="10">
                  <c:v>107.84074870901721</c:v>
                </c:pt>
                <c:pt idx="11">
                  <c:v>107.61806925075955</c:v>
                </c:pt>
                <c:pt idx="12">
                  <c:v>107.1211855908509</c:v>
                </c:pt>
                <c:pt idx="13">
                  <c:v>106.90669748262088</c:v>
                </c:pt>
                <c:pt idx="14">
                  <c:v>106.53819503822471</c:v>
                </c:pt>
                <c:pt idx="15">
                  <c:v>106.32664835726646</c:v>
                </c:pt>
                <c:pt idx="16">
                  <c:v>106.05733884635373</c:v>
                </c:pt>
                <c:pt idx="17">
                  <c:v>105.84303998976695</c:v>
                </c:pt>
                <c:pt idx="18">
                  <c:v>105.65437780437374</c:v>
                </c:pt>
                <c:pt idx="19">
                  <c:v>105.43278982274524</c:v>
                </c:pt>
                <c:pt idx="20">
                  <c:v>105.30918001112688</c:v>
                </c:pt>
                <c:pt idx="21">
                  <c:v>105.07513923168079</c:v>
                </c:pt>
                <c:pt idx="22">
                  <c:v>105.0125407962131</c:v>
                </c:pt>
                <c:pt idx="23">
                  <c:v>104.76006894452847</c:v>
                </c:pt>
                <c:pt idx="24">
                  <c:v>104.75316642013098</c:v>
                </c:pt>
                <c:pt idx="25">
                  <c:v>104.47500088125874</c:v>
                </c:pt>
                <c:pt idx="26">
                  <c:v>104.52833904702736</c:v>
                </c:pt>
                <c:pt idx="27">
                  <c:v>104.20629646296962</c:v>
                </c:pt>
                <c:pt idx="28">
                  <c:v>104.33253903172228</c:v>
                </c:pt>
                <c:pt idx="29">
                  <c:v>103.96338779679336</c:v>
                </c:pt>
                <c:pt idx="30">
                  <c:v>104.15895270602871</c:v>
                </c:pt>
                <c:pt idx="31">
                  <c:v>103.73985270960611</c:v>
                </c:pt>
                <c:pt idx="32">
                  <c:v>104.00451445142414</c:v>
                </c:pt>
                <c:pt idx="33">
                  <c:v>103.53150982875356</c:v>
                </c:pt>
                <c:pt idx="34">
                  <c:v>103.8673012010417</c:v>
                </c:pt>
                <c:pt idx="35">
                  <c:v>103.33763913625182</c:v>
                </c:pt>
                <c:pt idx="36">
                  <c:v>103.74383848206151</c:v>
                </c:pt>
                <c:pt idx="37">
                  <c:v>103.15536879902353</c:v>
                </c:pt>
                <c:pt idx="38">
                  <c:v>103.63180871362073</c:v>
                </c:pt>
                <c:pt idx="39">
                  <c:v>102.98238949103009</c:v>
                </c:pt>
                <c:pt idx="40">
                  <c:v>103.52957842408358</c:v>
                </c:pt>
                <c:pt idx="41">
                  <c:v>102.82559571100876</c:v>
                </c:pt>
                <c:pt idx="42">
                  <c:v>103.43842377348052</c:v>
                </c:pt>
                <c:pt idx="43">
                  <c:v>102.66951630296131</c:v>
                </c:pt>
                <c:pt idx="44">
                  <c:v>103.35607090409276</c:v>
                </c:pt>
                <c:pt idx="45">
                  <c:v>102.49174674003234</c:v>
                </c:pt>
                <c:pt idx="46">
                  <c:v>103.27955331625672</c:v>
                </c:pt>
                <c:pt idx="47">
                  <c:v>102.32083679665827</c:v>
                </c:pt>
                <c:pt idx="48">
                  <c:v>103.20785745126699</c:v>
                </c:pt>
                <c:pt idx="49">
                  <c:v>102.15964655021914</c:v>
                </c:pt>
                <c:pt idx="50">
                  <c:v>103.14154817272313</c:v>
                </c:pt>
                <c:pt idx="51">
                  <c:v>102.00930737051782</c:v>
                </c:pt>
                <c:pt idx="52">
                  <c:v>103.07839774931968</c:v>
                </c:pt>
                <c:pt idx="53">
                  <c:v>101.86842663616095</c:v>
                </c:pt>
                <c:pt idx="54">
                  <c:v>103.01844159035494</c:v>
                </c:pt>
                <c:pt idx="55">
                  <c:v>101.73400542560482</c:v>
                </c:pt>
                <c:pt idx="56">
                  <c:v>102.96027437282312</c:v>
                </c:pt>
                <c:pt idx="57">
                  <c:v>101.60634252901079</c:v>
                </c:pt>
                <c:pt idx="58">
                  <c:v>102.90369055650115</c:v>
                </c:pt>
                <c:pt idx="59">
                  <c:v>101.48543951956508</c:v>
                </c:pt>
                <c:pt idx="60">
                  <c:v>102.84952862400614</c:v>
                </c:pt>
                <c:pt idx="61">
                  <c:v>101.3707631623441</c:v>
                </c:pt>
                <c:pt idx="62">
                  <c:v>102.79439392995451</c:v>
                </c:pt>
                <c:pt idx="63">
                  <c:v>101.27699561673897</c:v>
                </c:pt>
                <c:pt idx="64">
                  <c:v>102.74786526955037</c:v>
                </c:pt>
                <c:pt idx="65">
                  <c:v>101.21146410732391</c:v>
                </c:pt>
                <c:pt idx="66">
                  <c:v>102.70670297519355</c:v>
                </c:pt>
                <c:pt idx="67">
                  <c:v>101.11589265099656</c:v>
                </c:pt>
                <c:pt idx="68">
                  <c:v>102.66928990846408</c:v>
                </c:pt>
                <c:pt idx="69">
                  <c:v>100.99866205438926</c:v>
                </c:pt>
                <c:pt idx="70">
                  <c:v>102.63315064009706</c:v>
                </c:pt>
                <c:pt idx="71">
                  <c:v>100.88713196132272</c:v>
                </c:pt>
                <c:pt idx="72">
                  <c:v>102.59911538760515</c:v>
                </c:pt>
                <c:pt idx="73">
                  <c:v>100.78336767735833</c:v>
                </c:pt>
                <c:pt idx="74">
                  <c:v>102.56670945860937</c:v>
                </c:pt>
                <c:pt idx="75">
                  <c:v>100.69049979111695</c:v>
                </c:pt>
                <c:pt idx="76">
                  <c:v>102.53606363384469</c:v>
                </c:pt>
                <c:pt idx="77">
                  <c:v>100.61071856606713</c:v>
                </c:pt>
                <c:pt idx="78">
                  <c:v>102.50673477799789</c:v>
                </c:pt>
                <c:pt idx="79">
                  <c:v>100.54082143559788</c:v>
                </c:pt>
                <c:pt idx="80">
                  <c:v>102.47922706560165</c:v>
                </c:pt>
                <c:pt idx="81">
                  <c:v>100.47890615218338</c:v>
                </c:pt>
                <c:pt idx="82">
                  <c:v>102.45235172271535</c:v>
                </c:pt>
                <c:pt idx="83">
                  <c:v>100.42327502506208</c:v>
                </c:pt>
                <c:pt idx="84">
                  <c:v>102.42639541072084</c:v>
                </c:pt>
                <c:pt idx="85">
                  <c:v>100.37276274224675</c:v>
                </c:pt>
                <c:pt idx="86">
                  <c:v>102.40199657852314</c:v>
                </c:pt>
                <c:pt idx="87">
                  <c:v>100.32614387738997</c:v>
                </c:pt>
                <c:pt idx="88">
                  <c:v>102.37824964053338</c:v>
                </c:pt>
                <c:pt idx="89">
                  <c:v>100.28358031038501</c:v>
                </c:pt>
                <c:pt idx="90">
                  <c:v>102.35521220545769</c:v>
                </c:pt>
                <c:pt idx="91">
                  <c:v>100.24221155974797</c:v>
                </c:pt>
                <c:pt idx="92">
                  <c:v>102.33284360268178</c:v>
                </c:pt>
                <c:pt idx="93">
                  <c:v>100.20445494461838</c:v>
                </c:pt>
                <c:pt idx="94">
                  <c:v>102.31129348380944</c:v>
                </c:pt>
                <c:pt idx="95">
                  <c:v>100.16752371982781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DepVarVsTime!$O$3:$O$98</c:f>
              <c:numCache>
                <c:formatCode>###0.0</c:formatCode>
                <c:ptCount val="96"/>
                <c:pt idx="0">
                  <c:v>115.23302500935478</c:v>
                </c:pt>
                <c:pt idx="1">
                  <c:v>114.31658206792915</c:v>
                </c:pt>
                <c:pt idx="2">
                  <c:v>113.40640514315275</c:v>
                </c:pt>
                <c:pt idx="3">
                  <c:v>113.10116659632136</c:v>
                </c:pt>
                <c:pt idx="4">
                  <c:v>111.00779112053105</c:v>
                </c:pt>
                <c:pt idx="5">
                  <c:v>110.74541553356939</c:v>
                </c:pt>
                <c:pt idx="6">
                  <c:v>109.32605284351324</c:v>
                </c:pt>
                <c:pt idx="7">
                  <c:v>109.09400893439783</c:v>
                </c:pt>
                <c:pt idx="8">
                  <c:v>108.13128183712836</c:v>
                </c:pt>
                <c:pt idx="9">
                  <c:v>107.92175028579641</c:v>
                </c:pt>
                <c:pt idx="10">
                  <c:v>107.24473873448586</c:v>
                </c:pt>
                <c:pt idx="11">
                  <c:v>107.05353026128657</c:v>
                </c:pt>
                <c:pt idx="12">
                  <c:v>106.56427576642335</c:v>
                </c:pt>
                <c:pt idx="13">
                  <c:v>106.38756072255832</c:v>
                </c:pt>
                <c:pt idx="14">
                  <c:v>106.01564623267627</c:v>
                </c:pt>
                <c:pt idx="15">
                  <c:v>105.85129196049687</c:v>
                </c:pt>
                <c:pt idx="16">
                  <c:v>105.56455751395734</c:v>
                </c:pt>
                <c:pt idx="17">
                  <c:v>105.41065404217548</c:v>
                </c:pt>
                <c:pt idx="18">
                  <c:v>105.18698091464618</c:v>
                </c:pt>
                <c:pt idx="19">
                  <c:v>105.04183067514589</c:v>
                </c:pt>
                <c:pt idx="20">
                  <c:v>104.86296187751323</c:v>
                </c:pt>
                <c:pt idx="21">
                  <c:v>104.72543363416442</c:v>
                </c:pt>
                <c:pt idx="22">
                  <c:v>104.58272855945586</c:v>
                </c:pt>
                <c:pt idx="23">
                  <c:v>104.45181793387272</c:v>
                </c:pt>
                <c:pt idx="24">
                  <c:v>104.3358729924104</c:v>
                </c:pt>
                <c:pt idx="25">
                  <c:v>104.21075913701318</c:v>
                </c:pt>
                <c:pt idx="26">
                  <c:v>104.11754363617071</c:v>
                </c:pt>
                <c:pt idx="27">
                  <c:v>103.99737775265591</c:v>
                </c:pt>
                <c:pt idx="28">
                  <c:v>103.92398471064672</c:v>
                </c:pt>
                <c:pt idx="29">
                  <c:v>103.80816170870349</c:v>
                </c:pt>
                <c:pt idx="30">
                  <c:v>103.74938135233484</c:v>
                </c:pt>
                <c:pt idx="31">
                  <c:v>103.63740535599055</c:v>
                </c:pt>
                <c:pt idx="32">
                  <c:v>103.59005254558859</c:v>
                </c:pt>
                <c:pt idx="33">
                  <c:v>103.48147562914518</c:v>
                </c:pt>
                <c:pt idx="34">
                  <c:v>103.44588552715423</c:v>
                </c:pt>
                <c:pt idx="35">
                  <c:v>103.34015516067413</c:v>
                </c:pt>
                <c:pt idx="36">
                  <c:v>103.3140375324067</c:v>
                </c:pt>
                <c:pt idx="37">
                  <c:v>103.21073428733315</c:v>
                </c:pt>
                <c:pt idx="38">
                  <c:v>103.19254621239618</c:v>
                </c:pt>
                <c:pt idx="39">
                  <c:v>103.0912962939429</c:v>
                </c:pt>
                <c:pt idx="40">
                  <c:v>103.08147969963991</c:v>
                </c:pt>
                <c:pt idx="41">
                  <c:v>102.98188502398817</c:v>
                </c:pt>
                <c:pt idx="42">
                  <c:v>102.9787168880363</c:v>
                </c:pt>
                <c:pt idx="43">
                  <c:v>102.88047453725223</c:v>
                </c:pt>
                <c:pt idx="44">
                  <c:v>102.8838036868928</c:v>
                </c:pt>
                <c:pt idx="45">
                  <c:v>102.78640601904925</c:v>
                </c:pt>
                <c:pt idx="46">
                  <c:v>102.79456260998199</c:v>
                </c:pt>
                <c:pt idx="47">
                  <c:v>102.69770168401486</c:v>
                </c:pt>
                <c:pt idx="48">
                  <c:v>102.71142111574819</c:v>
                </c:pt>
                <c:pt idx="49">
                  <c:v>102.61473071924941</c:v>
                </c:pt>
                <c:pt idx="50">
                  <c:v>102.63461443756648</c:v>
                </c:pt>
                <c:pt idx="51">
                  <c:v>102.53759872691984</c:v>
                </c:pt>
                <c:pt idx="52">
                  <c:v>102.56230449675188</c:v>
                </c:pt>
                <c:pt idx="53">
                  <c:v>102.46464047155843</c:v>
                </c:pt>
                <c:pt idx="54">
                  <c:v>102.49476261245103</c:v>
                </c:pt>
                <c:pt idx="55">
                  <c:v>102.39603023643983</c:v>
                </c:pt>
                <c:pt idx="56">
                  <c:v>102.430727724406</c:v>
                </c:pt>
                <c:pt idx="57">
                  <c:v>102.3304254019439</c:v>
                </c:pt>
                <c:pt idx="58">
                  <c:v>102.37051569695524</c:v>
                </c:pt>
                <c:pt idx="59">
                  <c:v>102.26824446697829</c:v>
                </c:pt>
                <c:pt idx="60">
                  <c:v>102.31376268721466</c:v>
                </c:pt>
                <c:pt idx="61">
                  <c:v>102.20898512331406</c:v>
                </c:pt>
                <c:pt idx="62">
                  <c:v>102.2602897101615</c:v>
                </c:pt>
                <c:pt idx="63">
                  <c:v>102.15254741599838</c:v>
                </c:pt>
                <c:pt idx="64">
                  <c:v>102.21005699261939</c:v>
                </c:pt>
                <c:pt idx="65">
                  <c:v>102.09879895034952</c:v>
                </c:pt>
                <c:pt idx="66">
                  <c:v>102.16254271081957</c:v>
                </c:pt>
                <c:pt idx="67">
                  <c:v>102.04726332999793</c:v>
                </c:pt>
                <c:pt idx="68">
                  <c:v>102.11797717298569</c:v>
                </c:pt>
                <c:pt idx="69">
                  <c:v>101.99811511488411</c:v>
                </c:pt>
                <c:pt idx="70">
                  <c:v>102.07547431559522</c:v>
                </c:pt>
                <c:pt idx="71">
                  <c:v>101.9506367299783</c:v>
                </c:pt>
                <c:pt idx="72">
                  <c:v>102.03528756878514</c:v>
                </c:pt>
                <c:pt idx="73">
                  <c:v>101.90495180148442</c:v>
                </c:pt>
                <c:pt idx="74">
                  <c:v>101.99727860836052</c:v>
                </c:pt>
                <c:pt idx="75">
                  <c:v>101.86089799009906</c:v>
                </c:pt>
                <c:pt idx="76">
                  <c:v>101.96057242442168</c:v>
                </c:pt>
                <c:pt idx="77">
                  <c:v>101.81758754977155</c:v>
                </c:pt>
                <c:pt idx="78">
                  <c:v>101.92626127948628</c:v>
                </c:pt>
                <c:pt idx="79">
                  <c:v>101.77621695165732</c:v>
                </c:pt>
                <c:pt idx="80">
                  <c:v>101.89374163516975</c:v>
                </c:pt>
                <c:pt idx="81">
                  <c:v>101.73600200331086</c:v>
                </c:pt>
                <c:pt idx="82">
                  <c:v>101.86260765758581</c:v>
                </c:pt>
                <c:pt idx="83">
                  <c:v>101.6967402723311</c:v>
                </c:pt>
                <c:pt idx="84">
                  <c:v>101.8328196714012</c:v>
                </c:pt>
                <c:pt idx="85">
                  <c:v>101.65938486711038</c:v>
                </c:pt>
                <c:pt idx="86">
                  <c:v>101.80514656135517</c:v>
                </c:pt>
                <c:pt idx="87">
                  <c:v>101.62141814428429</c:v>
                </c:pt>
                <c:pt idx="88">
                  <c:v>101.7790584366185</c:v>
                </c:pt>
                <c:pt idx="89">
                  <c:v>101.58179772790611</c:v>
                </c:pt>
                <c:pt idx="90">
                  <c:v>101.7539590703546</c:v>
                </c:pt>
                <c:pt idx="91">
                  <c:v>101.54334329981364</c:v>
                </c:pt>
                <c:pt idx="92">
                  <c:v>101.73026302974344</c:v>
                </c:pt>
                <c:pt idx="93">
                  <c:v>101.5051351510448</c:v>
                </c:pt>
                <c:pt idx="94">
                  <c:v>101.70801150875512</c:v>
                </c:pt>
                <c:pt idx="95">
                  <c:v>101.46791911406062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DepVarVsTime!$P$3:$P$98</c:f>
              <c:numCache>
                <c:formatCode>###0.0</c:formatCode>
                <c:ptCount val="96"/>
                <c:pt idx="0">
                  <c:v>110.42853912971546</c:v>
                </c:pt>
                <c:pt idx="1">
                  <c:v>107.78599828354365</c:v>
                </c:pt>
                <c:pt idx="2">
                  <c:v>112.65894836657706</c:v>
                </c:pt>
                <c:pt idx="3">
                  <c:v>110.1978474680307</c:v>
                </c:pt>
                <c:pt idx="4">
                  <c:v>110.33303719464908</c:v>
                </c:pt>
                <c:pt idx="5">
                  <c:v>107.88370123502217</c:v>
                </c:pt>
                <c:pt idx="6">
                  <c:v>108.69884203960605</c:v>
                </c:pt>
                <c:pt idx="7">
                  <c:v>106.25481243071985</c:v>
                </c:pt>
                <c:pt idx="8">
                  <c:v>107.54341636567588</c:v>
                </c:pt>
                <c:pt idx="9">
                  <c:v>105.10274459395512</c:v>
                </c:pt>
                <c:pt idx="10">
                  <c:v>106.69548959637569</c:v>
                </c:pt>
                <c:pt idx="11">
                  <c:v>104.25745119041292</c:v>
                </c:pt>
                <c:pt idx="12">
                  <c:v>106.04734003939748</c:v>
                </c:pt>
                <c:pt idx="13">
                  <c:v>103.61121588424386</c:v>
                </c:pt>
                <c:pt idx="14">
                  <c:v>105.52938309523466</c:v>
                </c:pt>
                <c:pt idx="15">
                  <c:v>103.09499591381122</c:v>
                </c:pt>
                <c:pt idx="16">
                  <c:v>105.10536945679713</c:v>
                </c:pt>
                <c:pt idx="17">
                  <c:v>102.6724593504965</c:v>
                </c:pt>
                <c:pt idx="18">
                  <c:v>104.75112043986715</c:v>
                </c:pt>
                <c:pt idx="19">
                  <c:v>102.31947345014717</c:v>
                </c:pt>
                <c:pt idx="20">
                  <c:v>104.44844214182909</c:v>
                </c:pt>
                <c:pt idx="21">
                  <c:v>102.0179212862043</c:v>
                </c:pt>
                <c:pt idx="22">
                  <c:v>104.18735108075482</c:v>
                </c:pt>
                <c:pt idx="23">
                  <c:v>101.7578311822715</c:v>
                </c:pt>
                <c:pt idx="24">
                  <c:v>103.95807527323815</c:v>
                </c:pt>
                <c:pt idx="25">
                  <c:v>101.52946704006916</c:v>
                </c:pt>
                <c:pt idx="26">
                  <c:v>103.75496445576671</c:v>
                </c:pt>
                <c:pt idx="27">
                  <c:v>101.32716888938123</c:v>
                </c:pt>
                <c:pt idx="28">
                  <c:v>103.57534554789629</c:v>
                </c:pt>
                <c:pt idx="29">
                  <c:v>101.14829492777766</c:v>
                </c:pt>
                <c:pt idx="30">
                  <c:v>103.41386915529387</c:v>
                </c:pt>
                <c:pt idx="31">
                  <c:v>100.98751668892298</c:v>
                </c:pt>
                <c:pt idx="32">
                  <c:v>103.26669285385934</c:v>
                </c:pt>
                <c:pt idx="33">
                  <c:v>100.84098247481369</c:v>
                </c:pt>
                <c:pt idx="34">
                  <c:v>103.1331427895208</c:v>
                </c:pt>
                <c:pt idx="35">
                  <c:v>100.70801784709518</c:v>
                </c:pt>
                <c:pt idx="36">
                  <c:v>103.01125774940868</c:v>
                </c:pt>
                <c:pt idx="37">
                  <c:v>100.58668396126627</c:v>
                </c:pt>
                <c:pt idx="38">
                  <c:v>102.89918543379621</c:v>
                </c:pt>
                <c:pt idx="39">
                  <c:v>100.4751285657487</c:v>
                </c:pt>
                <c:pt idx="40">
                  <c:v>102.79675128090675</c:v>
                </c:pt>
                <c:pt idx="41">
                  <c:v>100.37317494307221</c:v>
                </c:pt>
                <c:pt idx="42">
                  <c:v>102.70235097089916</c:v>
                </c:pt>
                <c:pt idx="43">
                  <c:v>100.27922900401001</c:v>
                </c:pt>
                <c:pt idx="44">
                  <c:v>102.61471893178054</c:v>
                </c:pt>
                <c:pt idx="45">
                  <c:v>100.19201893992002</c:v>
                </c:pt>
                <c:pt idx="46">
                  <c:v>102.53269514324603</c:v>
                </c:pt>
                <c:pt idx="47">
                  <c:v>100.11023310118709</c:v>
                </c:pt>
                <c:pt idx="48">
                  <c:v>102.45633345185917</c:v>
                </c:pt>
                <c:pt idx="49">
                  <c:v>100.03426402639022</c:v>
                </c:pt>
                <c:pt idx="50">
                  <c:v>102.38528891746576</c:v>
                </c:pt>
                <c:pt idx="51">
                  <c:v>99.963569255398554</c:v>
                </c:pt>
                <c:pt idx="52">
                  <c:v>102.31887227656065</c:v>
                </c:pt>
                <c:pt idx="53">
                  <c:v>99.897492531717376</c:v>
                </c:pt>
                <c:pt idx="54">
                  <c:v>102.2568349738674</c:v>
                </c:pt>
                <c:pt idx="55">
                  <c:v>99.835774509083649</c:v>
                </c:pt>
                <c:pt idx="56">
                  <c:v>102.19768308419057</c:v>
                </c:pt>
                <c:pt idx="57">
                  <c:v>99.776928089983798</c:v>
                </c:pt>
                <c:pt idx="58">
                  <c:v>102.14201839596551</c:v>
                </c:pt>
                <c:pt idx="59">
                  <c:v>99.721439888817429</c:v>
                </c:pt>
                <c:pt idx="60">
                  <c:v>102.08925824042461</c:v>
                </c:pt>
                <c:pt idx="61">
                  <c:v>99.668788417725239</c:v>
                </c:pt>
                <c:pt idx="62">
                  <c:v>102.0397268783645</c:v>
                </c:pt>
                <c:pt idx="63">
                  <c:v>99.619439648600732</c:v>
                </c:pt>
                <c:pt idx="64">
                  <c:v>101.99272276882809</c:v>
                </c:pt>
                <c:pt idx="65">
                  <c:v>99.572640082427341</c:v>
                </c:pt>
                <c:pt idx="66">
                  <c:v>101.94814333067617</c:v>
                </c:pt>
                <c:pt idx="67">
                  <c:v>99.528262284154437</c:v>
                </c:pt>
                <c:pt idx="68">
                  <c:v>101.90599060721728</c:v>
                </c:pt>
                <c:pt idx="69">
                  <c:v>99.486312691276254</c:v>
                </c:pt>
                <c:pt idx="70">
                  <c:v>101.86583867597037</c:v>
                </c:pt>
                <c:pt idx="71">
                  <c:v>99.446360757299814</c:v>
                </c:pt>
                <c:pt idx="72">
                  <c:v>101.82733659760466</c:v>
                </c:pt>
                <c:pt idx="73">
                  <c:v>99.408025343994083</c:v>
                </c:pt>
                <c:pt idx="74">
                  <c:v>101.79081684943577</c:v>
                </c:pt>
                <c:pt idx="75">
                  <c:v>99.37164194114898</c:v>
                </c:pt>
                <c:pt idx="76">
                  <c:v>101.75532191576579</c:v>
                </c:pt>
                <c:pt idx="77">
                  <c:v>99.336279648806425</c:v>
                </c:pt>
                <c:pt idx="78">
                  <c:v>101.7218101967138</c:v>
                </c:pt>
                <c:pt idx="79">
                  <c:v>99.30289350295368</c:v>
                </c:pt>
                <c:pt idx="80">
                  <c:v>101.6896182793875</c:v>
                </c:pt>
                <c:pt idx="81">
                  <c:v>99.27082973197831</c:v>
                </c:pt>
                <c:pt idx="82">
                  <c:v>101.65876268255619</c:v>
                </c:pt>
                <c:pt idx="83">
                  <c:v>99.24009518473126</c:v>
                </c:pt>
                <c:pt idx="84">
                  <c:v>101.62919066075395</c:v>
                </c:pt>
                <c:pt idx="85">
                  <c:v>99.210634757069755</c:v>
                </c:pt>
                <c:pt idx="86">
                  <c:v>101.60082445363693</c:v>
                </c:pt>
                <c:pt idx="87">
                  <c:v>99.182366121731945</c:v>
                </c:pt>
                <c:pt idx="88">
                  <c:v>101.5737751857166</c:v>
                </c:pt>
                <c:pt idx="89">
                  <c:v>99.155376734476889</c:v>
                </c:pt>
                <c:pt idx="90">
                  <c:v>101.54745333963552</c:v>
                </c:pt>
                <c:pt idx="91">
                  <c:v>99.129116774773436</c:v>
                </c:pt>
                <c:pt idx="92">
                  <c:v>101.522181144341</c:v>
                </c:pt>
                <c:pt idx="93">
                  <c:v>99.103897154056042</c:v>
                </c:pt>
                <c:pt idx="94">
                  <c:v>101.49801648949905</c:v>
                </c:pt>
                <c:pt idx="95">
                  <c:v>99.079772136419436</c:v>
                </c:pt>
              </c:numCache>
            </c:numRef>
          </c:yVal>
          <c:smooth val="1"/>
        </c:ser>
        <c:axId val="78968320"/>
        <c:axId val="58251136"/>
      </c:scatterChart>
      <c:valAx>
        <c:axId val="78968320"/>
        <c:scaling>
          <c:orientation val="minMax"/>
          <c:max val="19.200000000000003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</c:title>
        <c:numFmt formatCode="##0" sourceLinked="0"/>
        <c:tickLblPos val="nextTo"/>
        <c:crossAx val="58251136"/>
        <c:crosses val="autoZero"/>
        <c:crossBetween val="midCat"/>
        <c:majorUnit val="1"/>
        <c:minorUnit val="0.25"/>
      </c:valAx>
      <c:valAx>
        <c:axId val="58251136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##" sourceLinked="0"/>
        <c:tickLblPos val="nextTo"/>
        <c:crossAx val="78968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DepVarVsTime!$G$3:$G$98</c:f>
              <c:numCache>
                <c:formatCode>0.00E+00</c:formatCode>
                <c:ptCount val="96"/>
                <c:pt idx="0">
                  <c:v>0.12373125022957347</c:v>
                </c:pt>
                <c:pt idx="1">
                  <c:v>0.11866255407061665</c:v>
                </c:pt>
                <c:pt idx="2">
                  <c:v>0.17438720809705965</c:v>
                </c:pt>
                <c:pt idx="3">
                  <c:v>0.16917781537915513</c:v>
                </c:pt>
                <c:pt idx="4">
                  <c:v>0.20735303646795375</c:v>
                </c:pt>
                <c:pt idx="5">
                  <c:v>0.20232672072815533</c:v>
                </c:pt>
                <c:pt idx="6">
                  <c:v>0.23130851985746234</c:v>
                </c:pt>
                <c:pt idx="7">
                  <c:v>0.22650909011527023</c:v>
                </c:pt>
                <c:pt idx="8">
                  <c:v>0.24971624122061398</c:v>
                </c:pt>
                <c:pt idx="9">
                  <c:v>0.24505269340883842</c:v>
                </c:pt>
                <c:pt idx="10">
                  <c:v>0.26439292492404648</c:v>
                </c:pt>
                <c:pt idx="11">
                  <c:v>0.25987553508955369</c:v>
                </c:pt>
                <c:pt idx="12">
                  <c:v>0.27648050773936328</c:v>
                </c:pt>
                <c:pt idx="13">
                  <c:v>0.27209444592878018</c:v>
                </c:pt>
                <c:pt idx="14">
                  <c:v>0.28655983099884869</c:v>
                </c:pt>
                <c:pt idx="15">
                  <c:v>0.28228593285553649</c:v>
                </c:pt>
                <c:pt idx="16">
                  <c:v>0.29500847341960462</c:v>
                </c:pt>
                <c:pt idx="17">
                  <c:v>0.29082532054814592</c:v>
                </c:pt>
                <c:pt idx="18">
                  <c:v>0.30212261520533334</c:v>
                </c:pt>
                <c:pt idx="19">
                  <c:v>0.29802512617691063</c:v>
                </c:pt>
                <c:pt idx="20">
                  <c:v>0.30815907839917217</c:v>
                </c:pt>
                <c:pt idx="21">
                  <c:v>0.30414129428961506</c:v>
                </c:pt>
                <c:pt idx="22">
                  <c:v>0.31329742841650876</c:v>
                </c:pt>
                <c:pt idx="23">
                  <c:v>0.30935229414391402</c:v>
                </c:pt>
                <c:pt idx="24">
                  <c:v>0.31769608672100469</c:v>
                </c:pt>
                <c:pt idx="25">
                  <c:v>0.31381935506060593</c:v>
                </c:pt>
                <c:pt idx="26">
                  <c:v>0.32148527835630231</c:v>
                </c:pt>
                <c:pt idx="27">
                  <c:v>0.31767085467494138</c:v>
                </c:pt>
                <c:pt idx="28">
                  <c:v>0.32475772184327417</c:v>
                </c:pt>
                <c:pt idx="29">
                  <c:v>0.32099836664606879</c:v>
                </c:pt>
                <c:pt idx="30">
                  <c:v>0.32757698076399849</c:v>
                </c:pt>
                <c:pt idx="31">
                  <c:v>0.32386746535478977</c:v>
                </c:pt>
                <c:pt idx="32">
                  <c:v>0.32998007757607806</c:v>
                </c:pt>
                <c:pt idx="33">
                  <c:v>0.32631737954607526</c:v>
                </c:pt>
                <c:pt idx="34">
                  <c:v>0.33203099544381171</c:v>
                </c:pt>
                <c:pt idx="35">
                  <c:v>0.3284125851114193</c:v>
                </c:pt>
                <c:pt idx="36">
                  <c:v>0.33380837818813325</c:v>
                </c:pt>
                <c:pt idx="37">
                  <c:v>0.3302292936093672</c:v>
                </c:pt>
                <c:pt idx="38">
                  <c:v>0.33536658202586173</c:v>
                </c:pt>
                <c:pt idx="39">
                  <c:v>0.3318238455241122</c:v>
                </c:pt>
                <c:pt idx="40">
                  <c:v>0.33674307662502795</c:v>
                </c:pt>
                <c:pt idx="41">
                  <c:v>0.33323410990180707</c:v>
                </c:pt>
                <c:pt idx="42">
                  <c:v>0.33797187724789407</c:v>
                </c:pt>
                <c:pt idx="43">
                  <c:v>0.33449506634319742</c:v>
                </c:pt>
                <c:pt idx="44">
                  <c:v>0.33908078517613527</c:v>
                </c:pt>
                <c:pt idx="45">
                  <c:v>0.33563457866708829</c:v>
                </c:pt>
                <c:pt idx="46">
                  <c:v>0.34009192745183614</c:v>
                </c:pt>
                <c:pt idx="47">
                  <c:v>0.33667481875326649</c:v>
                </c:pt>
                <c:pt idx="48">
                  <c:v>0.34101861399211841</c:v>
                </c:pt>
                <c:pt idx="49">
                  <c:v>0.33762858991236505</c:v>
                </c:pt>
                <c:pt idx="50">
                  <c:v>0.34187164651857221</c:v>
                </c:pt>
                <c:pt idx="51">
                  <c:v>0.33850741426175518</c:v>
                </c:pt>
                <c:pt idx="52">
                  <c:v>0.34266160218811964</c:v>
                </c:pt>
                <c:pt idx="53">
                  <c:v>0.33932170511649645</c:v>
                </c:pt>
                <c:pt idx="54">
                  <c:v>0.34339720134455243</c:v>
                </c:pt>
                <c:pt idx="55">
                  <c:v>0.34008044872034365</c:v>
                </c:pt>
                <c:pt idx="56">
                  <c:v>0.34408450990184997</c:v>
                </c:pt>
                <c:pt idx="57">
                  <c:v>0.34078959781615775</c:v>
                </c:pt>
                <c:pt idx="58">
                  <c:v>0.34472867816840341</c:v>
                </c:pt>
                <c:pt idx="59">
                  <c:v>0.3414546578705871</c:v>
                </c:pt>
                <c:pt idx="60">
                  <c:v>0.34533572957260039</c:v>
                </c:pt>
                <c:pt idx="61">
                  <c:v>0.34208176836602006</c:v>
                </c:pt>
                <c:pt idx="62">
                  <c:v>0.34590879230150312</c:v>
                </c:pt>
                <c:pt idx="63">
                  <c:v>0.34267359285839</c:v>
                </c:pt>
                <c:pt idx="64">
                  <c:v>0.34644893920434888</c:v>
                </c:pt>
                <c:pt idx="65">
                  <c:v>0.34323149087724597</c:v>
                </c:pt>
                <c:pt idx="66">
                  <c:v>0.34695738797621495</c:v>
                </c:pt>
                <c:pt idx="67">
                  <c:v>0.34375650186230527</c:v>
                </c:pt>
                <c:pt idx="68">
                  <c:v>0.34743603819873964</c:v>
                </c:pt>
                <c:pt idx="69">
                  <c:v>0.34425087238947161</c:v>
                </c:pt>
                <c:pt idx="70">
                  <c:v>0.34788799739171666</c:v>
                </c:pt>
                <c:pt idx="71">
                  <c:v>0.34471783648274179</c:v>
                </c:pt>
                <c:pt idx="72">
                  <c:v>0.34831567132305491</c:v>
                </c:pt>
                <c:pt idx="73">
                  <c:v>0.34515983621949237</c:v>
                </c:pt>
                <c:pt idx="74">
                  <c:v>0.34872103056417297</c:v>
                </c:pt>
                <c:pt idx="75">
                  <c:v>0.34557882486808678</c:v>
                </c:pt>
                <c:pt idx="76">
                  <c:v>0.34910572390138217</c:v>
                </c:pt>
                <c:pt idx="77">
                  <c:v>0.34597649164994898</c:v>
                </c:pt>
                <c:pt idx="78">
                  <c:v>0.34947228494790006</c:v>
                </c:pt>
                <c:pt idx="79">
                  <c:v>0.34635583451410984</c:v>
                </c:pt>
                <c:pt idx="80">
                  <c:v>0.34982289951979278</c:v>
                </c:pt>
                <c:pt idx="81">
                  <c:v>0.34671866761227937</c:v>
                </c:pt>
                <c:pt idx="82">
                  <c:v>0.35015809284734939</c:v>
                </c:pt>
                <c:pt idx="83">
                  <c:v>0.34706560040898576</c:v>
                </c:pt>
                <c:pt idx="84">
                  <c:v>0.3504790596269341</c:v>
                </c:pt>
                <c:pt idx="85">
                  <c:v>0.34739785534318079</c:v>
                </c:pt>
                <c:pt idx="86">
                  <c:v>0.3507865773101464</c:v>
                </c:pt>
                <c:pt idx="87">
                  <c:v>0.34771623562383863</c:v>
                </c:pt>
                <c:pt idx="88">
                  <c:v>0.3510814034522558</c:v>
                </c:pt>
                <c:pt idx="89">
                  <c:v>0.34802147060864314</c:v>
                </c:pt>
                <c:pt idx="90">
                  <c:v>0.35136399999874701</c:v>
                </c:pt>
                <c:pt idx="91">
                  <c:v>0.34831404494038787</c:v>
                </c:pt>
                <c:pt idx="92">
                  <c:v>0.35163473955332458</c:v>
                </c:pt>
                <c:pt idx="93">
                  <c:v>0.34859432144089542</c:v>
                </c:pt>
                <c:pt idx="94">
                  <c:v>0.35189421250404967</c:v>
                </c:pt>
                <c:pt idx="95">
                  <c:v>0.34886295537210704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DepVarVsTime!$H$3:$H$98</c:f>
              <c:numCache>
                <c:formatCode>0.00E+00</c:formatCode>
                <c:ptCount val="96"/>
                <c:pt idx="0">
                  <c:v>1.485845219595041E-2</c:v>
                </c:pt>
                <c:pt idx="1">
                  <c:v>1.481051648674016E-2</c:v>
                </c:pt>
                <c:pt idx="2">
                  <c:v>1.8070743195455867E-2</c:v>
                </c:pt>
                <c:pt idx="3">
                  <c:v>1.7931183890979394E-2</c:v>
                </c:pt>
                <c:pt idx="4">
                  <c:v>2.2796974853456997E-2</c:v>
                </c:pt>
                <c:pt idx="5">
                  <c:v>2.2555780583320483E-2</c:v>
                </c:pt>
                <c:pt idx="6">
                  <c:v>2.8504244284524447E-2</c:v>
                </c:pt>
                <c:pt idx="7">
                  <c:v>2.8118752473789393E-2</c:v>
                </c:pt>
                <c:pt idx="8">
                  <c:v>3.5090903746703039E-2</c:v>
                </c:pt>
                <c:pt idx="9">
                  <c:v>3.4566273509132862E-2</c:v>
                </c:pt>
                <c:pt idx="10">
                  <c:v>4.2236387477385125E-2</c:v>
                </c:pt>
                <c:pt idx="11">
                  <c:v>4.1589132844608058E-2</c:v>
                </c:pt>
                <c:pt idx="12">
                  <c:v>4.9056564995629326E-2</c:v>
                </c:pt>
                <c:pt idx="13">
                  <c:v>4.823313264838059E-2</c:v>
                </c:pt>
                <c:pt idx="14">
                  <c:v>5.5535593075400499E-2</c:v>
                </c:pt>
                <c:pt idx="15">
                  <c:v>5.4567927242277582E-2</c:v>
                </c:pt>
                <c:pt idx="16">
                  <c:v>6.1636406552192956E-2</c:v>
                </c:pt>
                <c:pt idx="17">
                  <c:v>6.0547583326532671E-2</c:v>
                </c:pt>
                <c:pt idx="18">
                  <c:v>6.7370631013565441E-2</c:v>
                </c:pt>
                <c:pt idx="19">
                  <c:v>6.6184221333962498E-2</c:v>
                </c:pt>
                <c:pt idx="20">
                  <c:v>7.2754896812141104E-2</c:v>
                </c:pt>
                <c:pt idx="21">
                  <c:v>7.1525993935948121E-2</c:v>
                </c:pt>
                <c:pt idx="22">
                  <c:v>7.7614600873614381E-2</c:v>
                </c:pt>
                <c:pt idx="23">
                  <c:v>7.6371875492581787E-2</c:v>
                </c:pt>
                <c:pt idx="24">
                  <c:v>8.1532918614981395E-2</c:v>
                </c:pt>
                <c:pt idx="25">
                  <c:v>8.0213824521414068E-2</c:v>
                </c:pt>
                <c:pt idx="26">
                  <c:v>8.4527328519359082E-2</c:v>
                </c:pt>
                <c:pt idx="27">
                  <c:v>8.3150266113855786E-2</c:v>
                </c:pt>
                <c:pt idx="28">
                  <c:v>8.697423688965733E-2</c:v>
                </c:pt>
                <c:pt idx="29">
                  <c:v>8.5569020608475738E-2</c:v>
                </c:pt>
                <c:pt idx="30">
                  <c:v>8.9150608201771966E-2</c:v>
                </c:pt>
                <c:pt idx="31">
                  <c:v>8.7729882467869086E-2</c:v>
                </c:pt>
                <c:pt idx="32">
                  <c:v>9.1155236440434453E-2</c:v>
                </c:pt>
                <c:pt idx="33">
                  <c:v>8.9723191460245197E-2</c:v>
                </c:pt>
                <c:pt idx="34">
                  <c:v>9.3020171551249822E-2</c:v>
                </c:pt>
                <c:pt idx="35">
                  <c:v>9.1579387199395137E-2</c:v>
                </c:pt>
                <c:pt idx="36">
                  <c:v>9.4764438872437753E-2</c:v>
                </c:pt>
                <c:pt idx="37">
                  <c:v>9.3317029246835617E-2</c:v>
                </c:pt>
                <c:pt idx="38">
                  <c:v>9.6402180171634794E-2</c:v>
                </c:pt>
                <c:pt idx="39">
                  <c:v>9.4949731719756694E-2</c:v>
                </c:pt>
                <c:pt idx="40">
                  <c:v>9.794600880923772E-2</c:v>
                </c:pt>
                <c:pt idx="41">
                  <c:v>9.6487574152330863E-2</c:v>
                </c:pt>
                <c:pt idx="42">
                  <c:v>9.9406966677251268E-2</c:v>
                </c:pt>
                <c:pt idx="43">
                  <c:v>9.7944781081530125E-2</c:v>
                </c:pt>
                <c:pt idx="44">
                  <c:v>0.10077944430594328</c:v>
                </c:pt>
                <c:pt idx="45">
                  <c:v>9.9315576438236963E-2</c:v>
                </c:pt>
                <c:pt idx="46">
                  <c:v>0.10208408393425898</c:v>
                </c:pt>
                <c:pt idx="47">
                  <c:v>0.10061866635656302</c:v>
                </c:pt>
                <c:pt idx="48">
                  <c:v>0.10330779698601919</c:v>
                </c:pt>
                <c:pt idx="49">
                  <c:v>0.1018449136279564</c:v>
                </c:pt>
                <c:pt idx="50">
                  <c:v>0.10440948429983829</c:v>
                </c:pt>
                <c:pt idx="51">
                  <c:v>0.10294389107880039</c:v>
                </c:pt>
                <c:pt idx="52">
                  <c:v>0.10543035484461349</c:v>
                </c:pt>
                <c:pt idx="53">
                  <c:v>0.10397204178559309</c:v>
                </c:pt>
                <c:pt idx="54">
                  <c:v>0.10660897542491517</c:v>
                </c:pt>
                <c:pt idx="55">
                  <c:v>0.10514343743462604</c:v>
                </c:pt>
                <c:pt idx="56">
                  <c:v>0.10763284805834751</c:v>
                </c:pt>
                <c:pt idx="57">
                  <c:v>0.1061639299530891</c:v>
                </c:pt>
                <c:pt idx="58">
                  <c:v>0.10859895504790733</c:v>
                </c:pt>
                <c:pt idx="59">
                  <c:v>0.107131672019864</c:v>
                </c:pt>
                <c:pt idx="60">
                  <c:v>0.10952024892576348</c:v>
                </c:pt>
                <c:pt idx="61">
                  <c:v>0.10805329706277327</c:v>
                </c:pt>
                <c:pt idx="62">
                  <c:v>0.11038487476896441</c:v>
                </c:pt>
                <c:pt idx="63">
                  <c:v>0.10891918960592585</c:v>
                </c:pt>
                <c:pt idx="64">
                  <c:v>0.11121678575006884</c:v>
                </c:pt>
                <c:pt idx="65">
                  <c:v>0.10975319061999171</c:v>
                </c:pt>
                <c:pt idx="66">
                  <c:v>0.11201179792764319</c:v>
                </c:pt>
                <c:pt idx="67">
                  <c:v>0.1105484465000921</c:v>
                </c:pt>
                <c:pt idx="68">
                  <c:v>0.11276342689031027</c:v>
                </c:pt>
                <c:pt idx="69">
                  <c:v>0.11130198445520452</c:v>
                </c:pt>
                <c:pt idx="70">
                  <c:v>0.11349039274681962</c:v>
                </c:pt>
                <c:pt idx="71">
                  <c:v>0.1120312004965329</c:v>
                </c:pt>
                <c:pt idx="72">
                  <c:v>0.11418935928405609</c:v>
                </c:pt>
                <c:pt idx="73">
                  <c:v>0.11273144251742317</c:v>
                </c:pt>
                <c:pt idx="74">
                  <c:v>0.11485303882654342</c:v>
                </c:pt>
                <c:pt idx="75">
                  <c:v>0.11339680896277497</c:v>
                </c:pt>
                <c:pt idx="76">
                  <c:v>0.11549379932071428</c:v>
                </c:pt>
                <c:pt idx="77">
                  <c:v>0.11403961992254702</c:v>
                </c:pt>
                <c:pt idx="78">
                  <c:v>0.11611245387056487</c:v>
                </c:pt>
                <c:pt idx="79">
                  <c:v>0.11466018887808657</c:v>
                </c:pt>
                <c:pt idx="80">
                  <c:v>0.11670113965089196</c:v>
                </c:pt>
                <c:pt idx="81">
                  <c:v>0.11524956079582049</c:v>
                </c:pt>
                <c:pt idx="82">
                  <c:v>0.1172666588923349</c:v>
                </c:pt>
                <c:pt idx="83">
                  <c:v>0.11581756005474253</c:v>
                </c:pt>
                <c:pt idx="84">
                  <c:v>0.11781454885577997</c:v>
                </c:pt>
                <c:pt idx="85">
                  <c:v>0.11636768036170683</c:v>
                </c:pt>
                <c:pt idx="86">
                  <c:v>0.11834388091205961</c:v>
                </c:pt>
                <c:pt idx="87">
                  <c:v>0.11689878678946575</c:v>
                </c:pt>
                <c:pt idx="88">
                  <c:v>0.11884901424634753</c:v>
                </c:pt>
                <c:pt idx="89">
                  <c:v>0.11740491990613078</c:v>
                </c:pt>
                <c:pt idx="90">
                  <c:v>0.11933693324191186</c:v>
                </c:pt>
                <c:pt idx="91">
                  <c:v>0.11789503350683019</c:v>
                </c:pt>
                <c:pt idx="92">
                  <c:v>0.11981132857790674</c:v>
                </c:pt>
                <c:pt idx="93">
                  <c:v>0.11837161945442765</c:v>
                </c:pt>
                <c:pt idx="94">
                  <c:v>0.12027198898015239</c:v>
                </c:pt>
                <c:pt idx="95">
                  <c:v>0.11883394646812422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DepVarVsTime!$I$3:$I$98</c:f>
              <c:numCache>
                <c:formatCode>0.00E+00</c:formatCode>
                <c:ptCount val="96"/>
                <c:pt idx="0">
                  <c:v>1.3379612735638809E-2</c:v>
                </c:pt>
                <c:pt idx="1">
                  <c:v>1.337888755495148E-2</c:v>
                </c:pt>
                <c:pt idx="2">
                  <c:v>1.3393933237923872E-2</c:v>
                </c:pt>
                <c:pt idx="3">
                  <c:v>1.3393213833464734E-2</c:v>
                </c:pt>
                <c:pt idx="4">
                  <c:v>1.3425545618435149E-2</c:v>
                </c:pt>
                <c:pt idx="5">
                  <c:v>1.3424301568465385E-2</c:v>
                </c:pt>
                <c:pt idx="6">
                  <c:v>1.348072893648713E-2</c:v>
                </c:pt>
                <c:pt idx="7">
                  <c:v>1.3478669606538029E-2</c:v>
                </c:pt>
                <c:pt idx="8">
                  <c:v>1.3567495707843061E-2</c:v>
                </c:pt>
                <c:pt idx="9">
                  <c:v>1.3564263641077462E-2</c:v>
                </c:pt>
                <c:pt idx="10">
                  <c:v>1.3695146378507677E-2</c:v>
                </c:pt>
                <c:pt idx="11">
                  <c:v>1.3690314519367738E-2</c:v>
                </c:pt>
                <c:pt idx="12">
                  <c:v>1.3874228917564105E-2</c:v>
                </c:pt>
                <c:pt idx="13">
                  <c:v>1.3867288770385214E-2</c:v>
                </c:pt>
                <c:pt idx="14">
                  <c:v>1.4116482644972707E-2</c:v>
                </c:pt>
                <c:pt idx="15">
                  <c:v>1.4106843799981419E-2</c:v>
                </c:pt>
                <c:pt idx="16">
                  <c:v>1.4434330757577515E-2</c:v>
                </c:pt>
                <c:pt idx="17">
                  <c:v>1.4421129080259703E-2</c:v>
                </c:pt>
                <c:pt idx="18">
                  <c:v>1.4841457807458632E-2</c:v>
                </c:pt>
                <c:pt idx="19">
                  <c:v>1.482428564706831E-2</c:v>
                </c:pt>
                <c:pt idx="20">
                  <c:v>1.5354617973718142E-2</c:v>
                </c:pt>
                <c:pt idx="21">
                  <c:v>1.5332452173997799E-2</c:v>
                </c:pt>
                <c:pt idx="22">
                  <c:v>1.598971546887993E-2</c:v>
                </c:pt>
                <c:pt idx="23">
                  <c:v>1.5961579856536408E-2</c:v>
                </c:pt>
                <c:pt idx="24">
                  <c:v>1.6729175089926697E-2</c:v>
                </c:pt>
                <c:pt idx="25">
                  <c:v>1.6690807866866008E-2</c:v>
                </c:pt>
                <c:pt idx="26">
                  <c:v>1.7553483534970656E-2</c:v>
                </c:pt>
                <c:pt idx="27">
                  <c:v>1.7504254667542699E-2</c:v>
                </c:pt>
                <c:pt idx="28">
                  <c:v>1.8479716018254787E-2</c:v>
                </c:pt>
                <c:pt idx="29">
                  <c:v>1.8419224136473258E-2</c:v>
                </c:pt>
                <c:pt idx="30">
                  <c:v>1.951679306906497E-2</c:v>
                </c:pt>
                <c:pt idx="31">
                  <c:v>1.9444631249983423E-2</c:v>
                </c:pt>
                <c:pt idx="32">
                  <c:v>2.0672237916564681E-2</c:v>
                </c:pt>
                <c:pt idx="33">
                  <c:v>2.0587397235054542E-2</c:v>
                </c:pt>
                <c:pt idx="34">
                  <c:v>2.1950339071477719E-2</c:v>
                </c:pt>
                <c:pt idx="35">
                  <c:v>2.1851850826768743E-2</c:v>
                </c:pt>
                <c:pt idx="36">
                  <c:v>2.3357083350457629E-2</c:v>
                </c:pt>
                <c:pt idx="37">
                  <c:v>2.3244039645274623E-2</c:v>
                </c:pt>
                <c:pt idx="38">
                  <c:v>2.4899051023505241E-2</c:v>
                </c:pt>
                <c:pt idx="39">
                  <c:v>2.4770766794566027E-2</c:v>
                </c:pt>
                <c:pt idx="40">
                  <c:v>2.6564070738810796E-2</c:v>
                </c:pt>
                <c:pt idx="41">
                  <c:v>2.6418904745292349E-2</c:v>
                </c:pt>
                <c:pt idx="42">
                  <c:v>2.8245860138108279E-2</c:v>
                </c:pt>
                <c:pt idx="43">
                  <c:v>2.8077917929712409E-2</c:v>
                </c:pt>
                <c:pt idx="44">
                  <c:v>2.9921171216060121E-2</c:v>
                </c:pt>
                <c:pt idx="45">
                  <c:v>2.9729388090253682E-2</c:v>
                </c:pt>
                <c:pt idx="46">
                  <c:v>3.1603323999517652E-2</c:v>
                </c:pt>
                <c:pt idx="47">
                  <c:v>3.1389932531310741E-2</c:v>
                </c:pt>
                <c:pt idx="48">
                  <c:v>3.329349021021253E-2</c:v>
                </c:pt>
                <c:pt idx="49">
                  <c:v>3.3058745597114476E-2</c:v>
                </c:pt>
                <c:pt idx="50">
                  <c:v>3.4989153210434797E-2</c:v>
                </c:pt>
                <c:pt idx="51">
                  <c:v>3.473361230861547E-2</c:v>
                </c:pt>
                <c:pt idx="52">
                  <c:v>3.6694019328412118E-2</c:v>
                </c:pt>
                <c:pt idx="53">
                  <c:v>3.6418824345160271E-2</c:v>
                </c:pt>
                <c:pt idx="54">
                  <c:v>3.8401609867434773E-2</c:v>
                </c:pt>
                <c:pt idx="55">
                  <c:v>3.8106576888493414E-2</c:v>
                </c:pt>
                <c:pt idx="56">
                  <c:v>4.0111033451289718E-2</c:v>
                </c:pt>
                <c:pt idx="57">
                  <c:v>3.9797490736949652E-2</c:v>
                </c:pt>
                <c:pt idx="58">
                  <c:v>4.1830390967895557E-2</c:v>
                </c:pt>
                <c:pt idx="59">
                  <c:v>4.1499251643362871E-2</c:v>
                </c:pt>
                <c:pt idx="60">
                  <c:v>4.3563697902505902E-2</c:v>
                </c:pt>
                <c:pt idx="61">
                  <c:v>4.3215726845753269E-2</c:v>
                </c:pt>
                <c:pt idx="62">
                  <c:v>4.5276937652472142E-2</c:v>
                </c:pt>
                <c:pt idx="63">
                  <c:v>4.4918466802441499E-2</c:v>
                </c:pt>
                <c:pt idx="64">
                  <c:v>4.6907714196536762E-2</c:v>
                </c:pt>
                <c:pt idx="65">
                  <c:v>4.6539413095908706E-2</c:v>
                </c:pt>
                <c:pt idx="66">
                  <c:v>4.8360791929444348E-2</c:v>
                </c:pt>
                <c:pt idx="67">
                  <c:v>4.7968720528078379E-2</c:v>
                </c:pt>
                <c:pt idx="68">
                  <c:v>4.9647005173371485E-2</c:v>
                </c:pt>
                <c:pt idx="69">
                  <c:v>4.9234419049871657E-2</c:v>
                </c:pt>
                <c:pt idx="70">
                  <c:v>5.0804425204916147E-2</c:v>
                </c:pt>
                <c:pt idx="71">
                  <c:v>5.0374390850953972E-2</c:v>
                </c:pt>
                <c:pt idx="72">
                  <c:v>5.185056895896014E-2</c:v>
                </c:pt>
                <c:pt idx="73">
                  <c:v>5.1405885868285872E-2</c:v>
                </c:pt>
                <c:pt idx="74">
                  <c:v>5.2816237618652506E-2</c:v>
                </c:pt>
                <c:pt idx="75">
                  <c:v>5.2360554264958323E-2</c:v>
                </c:pt>
                <c:pt idx="76">
                  <c:v>5.373664172042629E-2</c:v>
                </c:pt>
                <c:pt idx="77">
                  <c:v>5.3271818191624062E-2</c:v>
                </c:pt>
                <c:pt idx="78">
                  <c:v>5.4628348795177216E-2</c:v>
                </c:pt>
                <c:pt idx="79">
                  <c:v>5.415576405937126E-2</c:v>
                </c:pt>
                <c:pt idx="80">
                  <c:v>5.5498059992121131E-2</c:v>
                </c:pt>
                <c:pt idx="81">
                  <c:v>5.5018100679907374E-2</c:v>
                </c:pt>
                <c:pt idx="82">
                  <c:v>5.6349027961058507E-2</c:v>
                </c:pt>
                <c:pt idx="83">
                  <c:v>5.586229924049374E-2</c:v>
                </c:pt>
                <c:pt idx="84">
                  <c:v>5.7184293008424467E-2</c:v>
                </c:pt>
                <c:pt idx="85">
                  <c:v>5.6691063488477231E-2</c:v>
                </c:pt>
                <c:pt idx="86">
                  <c:v>5.8003543960277071E-2</c:v>
                </c:pt>
                <c:pt idx="87">
                  <c:v>5.7504141989339237E-2</c:v>
                </c:pt>
                <c:pt idx="88">
                  <c:v>5.8807295019963089E-2</c:v>
                </c:pt>
                <c:pt idx="89">
                  <c:v>5.8302058212506523E-2</c:v>
                </c:pt>
                <c:pt idx="90">
                  <c:v>5.9597147201378563E-2</c:v>
                </c:pt>
                <c:pt idx="91">
                  <c:v>5.9086195022068917E-2</c:v>
                </c:pt>
                <c:pt idx="92">
                  <c:v>6.0370646693555546E-2</c:v>
                </c:pt>
                <c:pt idx="93">
                  <c:v>5.9854438972887468E-2</c:v>
                </c:pt>
                <c:pt idx="94">
                  <c:v>6.1131489360761709E-2</c:v>
                </c:pt>
                <c:pt idx="95">
                  <c:v>6.0610070598050542E-2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DepVarVsTime!$J$3:$J$98</c:f>
              <c:numCache>
                <c:formatCode>0.00E+00</c:formatCode>
                <c:ptCount val="96"/>
                <c:pt idx="0">
                  <c:v>1.3376818294168051E-2</c:v>
                </c:pt>
                <c:pt idx="1">
                  <c:v>1.3375653067974665E-2</c:v>
                </c:pt>
                <c:pt idx="2">
                  <c:v>1.3375135705333673E-2</c:v>
                </c:pt>
                <c:pt idx="3">
                  <c:v>1.337490381536441E-2</c:v>
                </c:pt>
                <c:pt idx="4">
                  <c:v>1.337473505900068E-2</c:v>
                </c:pt>
                <c:pt idx="5">
                  <c:v>1.3374520742327367E-2</c:v>
                </c:pt>
                <c:pt idx="6">
                  <c:v>1.3374394345370712E-2</c:v>
                </c:pt>
                <c:pt idx="7">
                  <c:v>1.3374179912703774E-2</c:v>
                </c:pt>
                <c:pt idx="8">
                  <c:v>1.3374129290721322E-2</c:v>
                </c:pt>
                <c:pt idx="9">
                  <c:v>1.3373901966056428E-2</c:v>
                </c:pt>
                <c:pt idx="10">
                  <c:v>1.3373993579898685E-2</c:v>
                </c:pt>
                <c:pt idx="11">
                  <c:v>1.3373743618937667E-2</c:v>
                </c:pt>
                <c:pt idx="12">
                  <c:v>1.3374073713998654E-2</c:v>
                </c:pt>
                <c:pt idx="13">
                  <c:v>1.3373790095407042E-2</c:v>
                </c:pt>
                <c:pt idx="14">
                  <c:v>1.3374482951071262E-2</c:v>
                </c:pt>
                <c:pt idx="15">
                  <c:v>1.3374155651695382E-2</c:v>
                </c:pt>
                <c:pt idx="16">
                  <c:v>1.3375366635695428E-2</c:v>
                </c:pt>
                <c:pt idx="17">
                  <c:v>1.3374984079342882E-2</c:v>
                </c:pt>
                <c:pt idx="18">
                  <c:v>1.3376899973763911E-2</c:v>
                </c:pt>
                <c:pt idx="19">
                  <c:v>1.3376449854381977E-2</c:v>
                </c:pt>
                <c:pt idx="20">
                  <c:v>1.3379289974712338E-2</c:v>
                </c:pt>
                <c:pt idx="21">
                  <c:v>1.3378758655858242E-2</c:v>
                </c:pt>
                <c:pt idx="22">
                  <c:v>1.3382778678394252E-2</c:v>
                </c:pt>
                <c:pt idx="23">
                  <c:v>1.338215146562133E-2</c:v>
                </c:pt>
                <c:pt idx="24">
                  <c:v>1.3387642045240894E-2</c:v>
                </c:pt>
                <c:pt idx="25">
                  <c:v>1.3386902030932398E-2</c:v>
                </c:pt>
                <c:pt idx="26">
                  <c:v>1.3394192347049893E-2</c:v>
                </c:pt>
                <c:pt idx="27">
                  <c:v>1.3393321023896955E-2</c:v>
                </c:pt>
                <c:pt idx="28">
                  <c:v>1.3402780281525445E-2</c:v>
                </c:pt>
                <c:pt idx="29">
                  <c:v>1.3401756958128052E-2</c:v>
                </c:pt>
                <c:pt idx="30">
                  <c:v>1.3413792781208725E-2</c:v>
                </c:pt>
                <c:pt idx="31">
                  <c:v>1.3412594176954548E-2</c:v>
                </c:pt>
                <c:pt idx="32">
                  <c:v>1.3427656301280623E-2</c:v>
                </c:pt>
                <c:pt idx="33">
                  <c:v>1.3426257122316413E-2</c:v>
                </c:pt>
                <c:pt idx="34">
                  <c:v>1.3444837234591162E-2</c:v>
                </c:pt>
                <c:pt idx="35">
                  <c:v>1.3443209036396495E-2</c:v>
                </c:pt>
                <c:pt idx="36">
                  <c:v>1.3465841533323572E-2</c:v>
                </c:pt>
                <c:pt idx="37">
                  <c:v>1.3463953073542128E-2</c:v>
                </c:pt>
                <c:pt idx="38">
                  <c:v>1.3491217588080067E-2</c:v>
                </c:pt>
                <c:pt idx="39">
                  <c:v>1.3489034518129977E-2</c:v>
                </c:pt>
                <c:pt idx="40">
                  <c:v>1.3521552812608939E-2</c:v>
                </c:pt>
                <c:pt idx="41">
                  <c:v>1.3519037451499979E-2</c:v>
                </c:pt>
                <c:pt idx="42">
                  <c:v>1.3557474725609281E-2</c:v>
                </c:pt>
                <c:pt idx="43">
                  <c:v>1.3554586185264349E-2</c:v>
                </c:pt>
                <c:pt idx="44">
                  <c:v>1.3599649946448475E-2</c:v>
                </c:pt>
                <c:pt idx="45">
                  <c:v>1.3596343527495886E-2</c:v>
                </c:pt>
                <c:pt idx="46">
                  <c:v>1.3648786943933242E-2</c:v>
                </c:pt>
                <c:pt idx="47">
                  <c:v>1.3645014602429234E-2</c:v>
                </c:pt>
                <c:pt idx="48">
                  <c:v>1.3705634619276834E-2</c:v>
                </c:pt>
                <c:pt idx="49">
                  <c:v>1.3701344316031734E-2</c:v>
                </c:pt>
                <c:pt idx="50">
                  <c:v>1.3770986869452967E-2</c:v>
                </c:pt>
                <c:pt idx="51">
                  <c:v>1.3766122182288671E-2</c:v>
                </c:pt>
                <c:pt idx="52">
                  <c:v>1.3845663853022716E-2</c:v>
                </c:pt>
                <c:pt idx="53">
                  <c:v>1.384016505192065E-2</c:v>
                </c:pt>
                <c:pt idx="54">
                  <c:v>1.3930526425826832E-2</c:v>
                </c:pt>
                <c:pt idx="55">
                  <c:v>1.3924329204140598E-2</c:v>
                </c:pt>
                <c:pt idx="56">
                  <c:v>1.4026472054901042E-2</c:v>
                </c:pt>
                <c:pt idx="57">
                  <c:v>1.4019508216559317E-2</c:v>
                </c:pt>
                <c:pt idx="58">
                  <c:v>1.4134427299142513E-2</c:v>
                </c:pt>
                <c:pt idx="59">
                  <c:v>1.4126624411512483E-2</c:v>
                </c:pt>
                <c:pt idx="60">
                  <c:v>1.425535085064903E-2</c:v>
                </c:pt>
                <c:pt idx="61">
                  <c:v>1.4246632322189683E-2</c:v>
                </c:pt>
                <c:pt idx="62">
                  <c:v>1.4390241244300982E-2</c:v>
                </c:pt>
                <c:pt idx="63">
                  <c:v>1.4380526333122031E-2</c:v>
                </c:pt>
                <c:pt idx="64">
                  <c:v>1.4540134363521669E-2</c:v>
                </c:pt>
                <c:pt idx="65">
                  <c:v>1.4529337331365917E-2</c:v>
                </c:pt>
                <c:pt idx="66">
                  <c:v>1.470571494078279E-2</c:v>
                </c:pt>
                <c:pt idx="67">
                  <c:v>1.4693719732474311E-2</c:v>
                </c:pt>
                <c:pt idx="68">
                  <c:v>1.4888366129244227E-2</c:v>
                </c:pt>
                <c:pt idx="69">
                  <c:v>1.4875118513096471E-2</c:v>
                </c:pt>
                <c:pt idx="70">
                  <c:v>1.5089255984896259E-2</c:v>
                </c:pt>
                <c:pt idx="71">
                  <c:v>1.5074648564538325E-2</c:v>
                </c:pt>
                <c:pt idx="72">
                  <c:v>1.5309482995954027E-2</c:v>
                </c:pt>
                <c:pt idx="73">
                  <c:v>1.5293405777915089E-2</c:v>
                </c:pt>
                <c:pt idx="74">
                  <c:v>1.555015927465242E-2</c:v>
                </c:pt>
                <c:pt idx="75">
                  <c:v>1.5532518496109376E-2</c:v>
                </c:pt>
                <c:pt idx="76">
                  <c:v>1.5812395951712379E-2</c:v>
                </c:pt>
                <c:pt idx="77">
                  <c:v>1.5793069750225295E-2</c:v>
                </c:pt>
                <c:pt idx="78">
                  <c:v>1.6097235302663972E-2</c:v>
                </c:pt>
                <c:pt idx="79">
                  <c:v>1.6076114212525677E-2</c:v>
                </c:pt>
                <c:pt idx="80">
                  <c:v>1.640588187244835E-2</c:v>
                </c:pt>
                <c:pt idx="81">
                  <c:v>1.6382849149545405E-2</c:v>
                </c:pt>
                <c:pt idx="82">
                  <c:v>1.6739588652205543E-2</c:v>
                </c:pt>
                <c:pt idx="83">
                  <c:v>1.6714515462898077E-2</c:v>
                </c:pt>
                <c:pt idx="84">
                  <c:v>1.7095165479675236E-2</c:v>
                </c:pt>
                <c:pt idx="85">
                  <c:v>1.7067354054026405E-2</c:v>
                </c:pt>
                <c:pt idx="86">
                  <c:v>1.7457350893922686E-2</c:v>
                </c:pt>
                <c:pt idx="87">
                  <c:v>1.7426163838680092E-2</c:v>
                </c:pt>
                <c:pt idx="88">
                  <c:v>1.7827697634378529E-2</c:v>
                </c:pt>
                <c:pt idx="89">
                  <c:v>1.7793253930893E-2</c:v>
                </c:pt>
                <c:pt idx="90">
                  <c:v>1.8207978096234357E-2</c:v>
                </c:pt>
                <c:pt idx="91">
                  <c:v>1.8170323727499296E-2</c:v>
                </c:pt>
                <c:pt idx="92">
                  <c:v>1.8598997104214841E-2</c:v>
                </c:pt>
                <c:pt idx="93">
                  <c:v>1.8558065398069399E-2</c:v>
                </c:pt>
                <c:pt idx="94">
                  <c:v>1.9001227547375283E-2</c:v>
                </c:pt>
                <c:pt idx="95">
                  <c:v>1.8956997283165706E-2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DepVarVsTime!$K$3:$K$98</c:f>
              <c:numCache>
                <c:formatCode>0.00E+00</c:formatCode>
                <c:ptCount val="96"/>
                <c:pt idx="0">
                  <c:v>1.2995803160946501E-2</c:v>
                </c:pt>
                <c:pt idx="1">
                  <c:v>1.2926475004687651E-2</c:v>
                </c:pt>
                <c:pt idx="2">
                  <c:v>1.2358956119533656E-2</c:v>
                </c:pt>
                <c:pt idx="3">
                  <c:v>1.2300959761669271E-2</c:v>
                </c:pt>
                <c:pt idx="4">
                  <c:v>1.1898517899715431E-2</c:v>
                </c:pt>
                <c:pt idx="5">
                  <c:v>1.185169974617574E-2</c:v>
                </c:pt>
                <c:pt idx="6">
                  <c:v>1.1538212627916837E-2</c:v>
                </c:pt>
                <c:pt idx="7">
                  <c:v>1.1497930946690608E-2</c:v>
                </c:pt>
                <c:pt idx="8">
                  <c:v>1.1236474541317206E-2</c:v>
                </c:pt>
                <c:pt idx="9">
                  <c:v>1.1200463323559087E-2</c:v>
                </c:pt>
                <c:pt idx="10">
                  <c:v>1.0974789150960567E-2</c:v>
                </c:pt>
                <c:pt idx="11">
                  <c:v>1.0941930655104678E-2</c:v>
                </c:pt>
                <c:pt idx="12">
                  <c:v>1.0742299194029194E-2</c:v>
                </c:pt>
                <c:pt idx="13">
                  <c:v>1.0711810581156129E-2</c:v>
                </c:pt>
                <c:pt idx="14">
                  <c:v>1.0532201074878345E-2</c:v>
                </c:pt>
                <c:pt idx="15">
                  <c:v>1.0503643313532025E-2</c:v>
                </c:pt>
                <c:pt idx="16">
                  <c:v>1.0340399627824568E-2</c:v>
                </c:pt>
                <c:pt idx="17">
                  <c:v>1.0313449572740042E-2</c:v>
                </c:pt>
                <c:pt idx="18">
                  <c:v>1.0163638032265217E-2</c:v>
                </c:pt>
                <c:pt idx="19">
                  <c:v>1.013804310953231E-2</c:v>
                </c:pt>
                <c:pt idx="20">
                  <c:v>9.9996440821577392E-3</c:v>
                </c:pt>
                <c:pt idx="21">
                  <c:v>9.9752277254385804E-3</c:v>
                </c:pt>
                <c:pt idx="22">
                  <c:v>9.8467389133332309E-3</c:v>
                </c:pt>
                <c:pt idx="23">
                  <c:v>9.8233627752071177E-3</c:v>
                </c:pt>
                <c:pt idx="24">
                  <c:v>9.7034565105849884E-3</c:v>
                </c:pt>
                <c:pt idx="25">
                  <c:v>9.6810022412625752E-3</c:v>
                </c:pt>
                <c:pt idx="26">
                  <c:v>9.5687173862353311E-3</c:v>
                </c:pt>
                <c:pt idx="27">
                  <c:v>9.5470939023186499E-3</c:v>
                </c:pt>
                <c:pt idx="28">
                  <c:v>9.4416621389635733E-3</c:v>
                </c:pt>
                <c:pt idx="29">
                  <c:v>9.4207911561761046E-3</c:v>
                </c:pt>
                <c:pt idx="30">
                  <c:v>9.3215064577230628E-3</c:v>
                </c:pt>
                <c:pt idx="31">
                  <c:v>9.3013247625645598E-3</c:v>
                </c:pt>
                <c:pt idx="32">
                  <c:v>9.2076543397144831E-3</c:v>
                </c:pt>
                <c:pt idx="33">
                  <c:v>9.1881055378913879E-3</c:v>
                </c:pt>
                <c:pt idx="34">
                  <c:v>9.0995666293987674E-3</c:v>
                </c:pt>
                <c:pt idx="35">
                  <c:v>9.0806015790528532E-3</c:v>
                </c:pt>
                <c:pt idx="36">
                  <c:v>8.9968113162272982E-3</c:v>
                </c:pt>
                <c:pt idx="37">
                  <c:v>8.9783866592333117E-3</c:v>
                </c:pt>
                <c:pt idx="38">
                  <c:v>8.8988847625984472E-3</c:v>
                </c:pt>
                <c:pt idx="39">
                  <c:v>8.8809629430192626E-3</c:v>
                </c:pt>
                <c:pt idx="40">
                  <c:v>8.8054632650052967E-3</c:v>
                </c:pt>
                <c:pt idx="41">
                  <c:v>8.7880103608659835E-3</c:v>
                </c:pt>
                <c:pt idx="42">
                  <c:v>8.7162468042690736E-3</c:v>
                </c:pt>
                <c:pt idx="43">
                  <c:v>8.6992320237634455E-3</c:v>
                </c:pt>
                <c:pt idx="44">
                  <c:v>8.6311371415255522E-3</c:v>
                </c:pt>
                <c:pt idx="45">
                  <c:v>8.6145335752884251E-3</c:v>
                </c:pt>
                <c:pt idx="46">
                  <c:v>8.5495600818997625E-3</c:v>
                </c:pt>
                <c:pt idx="47">
                  <c:v>8.5333404657785879E-3</c:v>
                </c:pt>
                <c:pt idx="48">
                  <c:v>8.4714373818498678E-3</c:v>
                </c:pt>
                <c:pt idx="49">
                  <c:v>8.4555830748737557E-3</c:v>
                </c:pt>
                <c:pt idx="50">
                  <c:v>8.3966133020106654E-3</c:v>
                </c:pt>
                <c:pt idx="51">
                  <c:v>8.3811025916081285E-3</c:v>
                </c:pt>
                <c:pt idx="52">
                  <c:v>8.3249247195813104E-3</c:v>
                </c:pt>
                <c:pt idx="53">
                  <c:v>8.3097388697199199E-3</c:v>
                </c:pt>
                <c:pt idx="54">
                  <c:v>8.2562210199550474E-3</c:v>
                </c:pt>
                <c:pt idx="55">
                  <c:v>8.2413421068221176E-3</c:v>
                </c:pt>
                <c:pt idx="56">
                  <c:v>8.1903670051769167E-3</c:v>
                </c:pt>
                <c:pt idx="57">
                  <c:v>8.1757788026426432E-3</c:v>
                </c:pt>
                <c:pt idx="58">
                  <c:v>8.1271989802777517E-3</c:v>
                </c:pt>
                <c:pt idx="59">
                  <c:v>8.1128694925187324E-3</c:v>
                </c:pt>
                <c:pt idx="60">
                  <c:v>8.066425753783326E-3</c:v>
                </c:pt>
                <c:pt idx="61">
                  <c:v>8.0523208030249607E-3</c:v>
                </c:pt>
                <c:pt idx="62">
                  <c:v>8.0076648783518108E-3</c:v>
                </c:pt>
                <c:pt idx="63">
                  <c:v>7.9937581371938189E-3</c:v>
                </c:pt>
                <c:pt idx="64">
                  <c:v>7.9507923898919312E-3</c:v>
                </c:pt>
                <c:pt idx="65">
                  <c:v>7.9370962036615315E-3</c:v>
                </c:pt>
                <c:pt idx="66">
                  <c:v>7.8960253197583544E-3</c:v>
                </c:pt>
                <c:pt idx="67">
                  <c:v>7.8825383386630574E-3</c:v>
                </c:pt>
                <c:pt idx="68">
                  <c:v>7.8434362132741315E-3</c:v>
                </c:pt>
                <c:pt idx="69">
                  <c:v>7.8301515113080311E-3</c:v>
                </c:pt>
                <c:pt idx="70">
                  <c:v>7.7930393325892312E-3</c:v>
                </c:pt>
                <c:pt idx="71">
                  <c:v>7.7799485115564388E-3</c:v>
                </c:pt>
                <c:pt idx="72">
                  <c:v>7.7447730543543283E-3</c:v>
                </c:pt>
                <c:pt idx="73">
                  <c:v>7.7318519264829022E-3</c:v>
                </c:pt>
                <c:pt idx="74">
                  <c:v>7.6982689750671957E-3</c:v>
                </c:pt>
                <c:pt idx="75">
                  <c:v>7.6854949863867546E-3</c:v>
                </c:pt>
                <c:pt idx="76">
                  <c:v>7.6535528802387743E-3</c:v>
                </c:pt>
                <c:pt idx="77">
                  <c:v>7.6409250251697211E-3</c:v>
                </c:pt>
                <c:pt idx="78">
                  <c:v>7.6107391490457428E-3</c:v>
                </c:pt>
                <c:pt idx="79">
                  <c:v>7.5982536869576272E-3</c:v>
                </c:pt>
                <c:pt idx="80">
                  <c:v>7.569897442453513E-3</c:v>
                </c:pt>
                <c:pt idx="81">
                  <c:v>7.5575481103593465E-3</c:v>
                </c:pt>
                <c:pt idx="82">
                  <c:v>7.5310769716658687E-3</c:v>
                </c:pt>
                <c:pt idx="83">
                  <c:v>7.5188568320080276E-3</c:v>
                </c:pt>
                <c:pt idx="84">
                  <c:v>7.4943239540877678E-3</c:v>
                </c:pt>
                <c:pt idx="85">
                  <c:v>7.4822240346034061E-3</c:v>
                </c:pt>
                <c:pt idx="86">
                  <c:v>7.4595825045616262E-3</c:v>
                </c:pt>
                <c:pt idx="87">
                  <c:v>7.4475838434020043E-3</c:v>
                </c:pt>
                <c:pt idx="88">
                  <c:v>7.426779884944913E-3</c:v>
                </c:pt>
                <c:pt idx="89">
                  <c:v>7.4148719128173599E-3</c:v>
                </c:pt>
                <c:pt idx="90">
                  <c:v>7.3959385076475363E-3</c:v>
                </c:pt>
                <c:pt idx="91">
                  <c:v>7.3841128109402281E-3</c:v>
                </c:pt>
                <c:pt idx="92">
                  <c:v>7.3671190126041826E-3</c:v>
                </c:pt>
                <c:pt idx="93">
                  <c:v>7.3553679992311881E-3</c:v>
                </c:pt>
                <c:pt idx="94">
                  <c:v>7.3403817914369784E-3</c:v>
                </c:pt>
                <c:pt idx="95">
                  <c:v>7.3286977082216162E-3</c:v>
                </c:pt>
              </c:numCache>
            </c:numRef>
          </c:yVal>
          <c:smooth val="1"/>
        </c:ser>
        <c:axId val="135481216"/>
        <c:axId val="52062080"/>
      </c:scatterChart>
      <c:valAx>
        <c:axId val="135481216"/>
        <c:scaling>
          <c:orientation val="minMax"/>
          <c:max val="19.200000000000003"/>
          <c:min val="0"/>
        </c:scaling>
        <c:delete val="1"/>
        <c:axPos val="b"/>
        <c:majorGridlines/>
        <c:numFmt formatCode="##0" sourceLinked="0"/>
        <c:tickLblPos val="nextTo"/>
        <c:crossAx val="52062080"/>
        <c:crosses val="autoZero"/>
        <c:crossBetween val="midCat"/>
        <c:majorUnit val="1"/>
        <c:minorUnit val="0.25"/>
      </c:valAx>
      <c:valAx>
        <c:axId val="52062080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Loading (lb/lb)</a:t>
                </a:r>
              </a:p>
            </c:rich>
          </c:tx>
          <c:layout/>
        </c:title>
        <c:numFmt formatCode="0.E+00" sourceLinked="0"/>
        <c:tickLblPos val="nextTo"/>
        <c:crossAx val="1354812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DepVarVsTime!$B$3:$B$98</c:f>
              <c:numCache>
                <c:formatCode>###0.0</c:formatCode>
                <c:ptCount val="96"/>
                <c:pt idx="0">
                  <c:v>97.277933609332479</c:v>
                </c:pt>
                <c:pt idx="1">
                  <c:v>60.77904704720325</c:v>
                </c:pt>
                <c:pt idx="2">
                  <c:v>97.764834562338152</c:v>
                </c:pt>
                <c:pt idx="3">
                  <c:v>69.305677412538529</c:v>
                </c:pt>
                <c:pt idx="4">
                  <c:v>98.101993187532003</c:v>
                </c:pt>
                <c:pt idx="5">
                  <c:v>73.852266114605712</c:v>
                </c:pt>
                <c:pt idx="6">
                  <c:v>98.293548278028396</c:v>
                </c:pt>
                <c:pt idx="7">
                  <c:v>76.654019790822289</c:v>
                </c:pt>
                <c:pt idx="8">
                  <c:v>98.43449821080489</c:v>
                </c:pt>
                <c:pt idx="9">
                  <c:v>78.601572461704166</c:v>
                </c:pt>
                <c:pt idx="10">
                  <c:v>98.544817313403428</c:v>
                </c:pt>
                <c:pt idx="11">
                  <c:v>80.077531529254927</c:v>
                </c:pt>
                <c:pt idx="12">
                  <c:v>98.634055405540963</c:v>
                </c:pt>
                <c:pt idx="13">
                  <c:v>81.172775747346279</c:v>
                </c:pt>
                <c:pt idx="14">
                  <c:v>98.705637074185404</c:v>
                </c:pt>
                <c:pt idx="15">
                  <c:v>82.066233481366879</c:v>
                </c:pt>
                <c:pt idx="16">
                  <c:v>98.768459272416166</c:v>
                </c:pt>
                <c:pt idx="17">
                  <c:v>82.797888906727479</c:v>
                </c:pt>
                <c:pt idx="18">
                  <c:v>98.826897517026538</c:v>
                </c:pt>
                <c:pt idx="19">
                  <c:v>83.404965492070161</c:v>
                </c:pt>
                <c:pt idx="20">
                  <c:v>98.875000189552708</c:v>
                </c:pt>
                <c:pt idx="21">
                  <c:v>83.924959274620761</c:v>
                </c:pt>
                <c:pt idx="22">
                  <c:v>98.915157510174097</c:v>
                </c:pt>
                <c:pt idx="23">
                  <c:v>84.372036137679743</c:v>
                </c:pt>
                <c:pt idx="24">
                  <c:v>98.949235449510581</c:v>
                </c:pt>
                <c:pt idx="25">
                  <c:v>84.768497473778339</c:v>
                </c:pt>
                <c:pt idx="26">
                  <c:v>98.978428449618278</c:v>
                </c:pt>
                <c:pt idx="27">
                  <c:v>85.114903683867851</c:v>
                </c:pt>
                <c:pt idx="28">
                  <c:v>99.0032836481206</c:v>
                </c:pt>
                <c:pt idx="29">
                  <c:v>85.416804222454829</c:v>
                </c:pt>
                <c:pt idx="30">
                  <c:v>99.025739383749041</c:v>
                </c:pt>
                <c:pt idx="31">
                  <c:v>85.68652041910515</c:v>
                </c:pt>
                <c:pt idx="32">
                  <c:v>99.045963428562374</c:v>
                </c:pt>
                <c:pt idx="33">
                  <c:v>85.932967881163307</c:v>
                </c:pt>
                <c:pt idx="34">
                  <c:v>99.063780346123778</c:v>
                </c:pt>
                <c:pt idx="35">
                  <c:v>86.156411250302156</c:v>
                </c:pt>
                <c:pt idx="36">
                  <c:v>99.078988586117035</c:v>
                </c:pt>
                <c:pt idx="37">
                  <c:v>86.362747896937208</c:v>
                </c:pt>
                <c:pt idx="38">
                  <c:v>99.09245192827288</c:v>
                </c:pt>
                <c:pt idx="39">
                  <c:v>86.552991594039042</c:v>
                </c:pt>
                <c:pt idx="40">
                  <c:v>99.104505077572014</c:v>
                </c:pt>
                <c:pt idx="41">
                  <c:v>86.724654418831335</c:v>
                </c:pt>
                <c:pt idx="42">
                  <c:v>99.115393997208812</c:v>
                </c:pt>
                <c:pt idx="43">
                  <c:v>86.882699336147141</c:v>
                </c:pt>
                <c:pt idx="44">
                  <c:v>99.12533045938244</c:v>
                </c:pt>
                <c:pt idx="45">
                  <c:v>87.029503810452582</c:v>
                </c:pt>
                <c:pt idx="46">
                  <c:v>99.134485362807013</c:v>
                </c:pt>
                <c:pt idx="47">
                  <c:v>87.166380430754316</c:v>
                </c:pt>
                <c:pt idx="48">
                  <c:v>99.142917394099143</c:v>
                </c:pt>
                <c:pt idx="49">
                  <c:v>87.292884337858979</c:v>
                </c:pt>
                <c:pt idx="50">
                  <c:v>99.150719153764115</c:v>
                </c:pt>
                <c:pt idx="51">
                  <c:v>87.411076095106296</c:v>
                </c:pt>
                <c:pt idx="52">
                  <c:v>99.157980906650351</c:v>
                </c:pt>
                <c:pt idx="53">
                  <c:v>87.521716869249701</c:v>
                </c:pt>
                <c:pt idx="54">
                  <c:v>99.164776163165783</c:v>
                </c:pt>
                <c:pt idx="55">
                  <c:v>87.625132720126047</c:v>
                </c:pt>
                <c:pt idx="56">
                  <c:v>99.17113991730109</c:v>
                </c:pt>
                <c:pt idx="57">
                  <c:v>87.722372391638899</c:v>
                </c:pt>
                <c:pt idx="58">
                  <c:v>99.17712556837418</c:v>
                </c:pt>
                <c:pt idx="59">
                  <c:v>87.814145061279831</c:v>
                </c:pt>
                <c:pt idx="60">
                  <c:v>99.182797687377729</c:v>
                </c:pt>
                <c:pt idx="61">
                  <c:v>87.90058639745196</c:v>
                </c:pt>
                <c:pt idx="62">
                  <c:v>99.188156190153975</c:v>
                </c:pt>
                <c:pt idx="63">
                  <c:v>87.981535787300047</c:v>
                </c:pt>
                <c:pt idx="64">
                  <c:v>99.193200897410009</c:v>
                </c:pt>
                <c:pt idx="65">
                  <c:v>88.058194767186563</c:v>
                </c:pt>
                <c:pt idx="66">
                  <c:v>99.197938701276556</c:v>
                </c:pt>
                <c:pt idx="67">
                  <c:v>88.130328830740225</c:v>
                </c:pt>
                <c:pt idx="68">
                  <c:v>99.202398307057635</c:v>
                </c:pt>
                <c:pt idx="69">
                  <c:v>88.198644727864121</c:v>
                </c:pt>
                <c:pt idx="70">
                  <c:v>99.206616635153964</c:v>
                </c:pt>
                <c:pt idx="71">
                  <c:v>88.263659189443246</c:v>
                </c:pt>
                <c:pt idx="72">
                  <c:v>99.210613167450688</c:v>
                </c:pt>
                <c:pt idx="73">
                  <c:v>88.325476168220362</c:v>
                </c:pt>
                <c:pt idx="74">
                  <c:v>99.214403864979403</c:v>
                </c:pt>
                <c:pt idx="75">
                  <c:v>88.384074859756794</c:v>
                </c:pt>
                <c:pt idx="76">
                  <c:v>99.218003475678771</c:v>
                </c:pt>
                <c:pt idx="77">
                  <c:v>88.439457042849128</c:v>
                </c:pt>
                <c:pt idx="78">
                  <c:v>99.22145410067678</c:v>
                </c:pt>
                <c:pt idx="79">
                  <c:v>88.49392258485139</c:v>
                </c:pt>
                <c:pt idx="80">
                  <c:v>99.224763723173723</c:v>
                </c:pt>
                <c:pt idx="81">
                  <c:v>88.546099862658423</c:v>
                </c:pt>
                <c:pt idx="82">
                  <c:v>99.227930218967273</c:v>
                </c:pt>
                <c:pt idx="83">
                  <c:v>88.596144073948963</c:v>
                </c:pt>
                <c:pt idx="84">
                  <c:v>99.230966687655396</c:v>
                </c:pt>
                <c:pt idx="85">
                  <c:v>88.644211845863325</c:v>
                </c:pt>
                <c:pt idx="86">
                  <c:v>99.233878236782544</c:v>
                </c:pt>
                <c:pt idx="87">
                  <c:v>88.690384731371424</c:v>
                </c:pt>
                <c:pt idx="88">
                  <c:v>99.236670507279314</c:v>
                </c:pt>
                <c:pt idx="89">
                  <c:v>88.734577258951447</c:v>
                </c:pt>
                <c:pt idx="90">
                  <c:v>99.239346142202805</c:v>
                </c:pt>
                <c:pt idx="91">
                  <c:v>88.776915882733945</c:v>
                </c:pt>
                <c:pt idx="92">
                  <c:v>99.241907315570472</c:v>
                </c:pt>
                <c:pt idx="93">
                  <c:v>88.817334288182764</c:v>
                </c:pt>
                <c:pt idx="94">
                  <c:v>99.244364137929395</c:v>
                </c:pt>
                <c:pt idx="95">
                  <c:v>88.856154990310614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DepVarVsTime!$C$3:$C$98</c:f>
              <c:numCache>
                <c:formatCode>###0.0</c:formatCode>
                <c:ptCount val="96"/>
                <c:pt idx="0">
                  <c:v>-2.8050356474022706</c:v>
                </c:pt>
                <c:pt idx="1">
                  <c:v>-27.353497939574929</c:v>
                </c:pt>
                <c:pt idx="2">
                  <c:v>9.5602038387733987</c:v>
                </c:pt>
                <c:pt idx="3">
                  <c:v>-17.942548706227157</c:v>
                </c:pt>
                <c:pt idx="4">
                  <c:v>18.685337025918585</c:v>
                </c:pt>
                <c:pt idx="5">
                  <c:v>-9.2410683872481236</c:v>
                </c:pt>
                <c:pt idx="6">
                  <c:v>25.685039515295667</c:v>
                </c:pt>
                <c:pt idx="7">
                  <c:v>-1.8337670087734783</c:v>
                </c:pt>
                <c:pt idx="8">
                  <c:v>32.171390873686015</c:v>
                </c:pt>
                <c:pt idx="9">
                  <c:v>5.2531639554590681</c:v>
                </c:pt>
                <c:pt idx="10">
                  <c:v>37.59027284930346</c:v>
                </c:pt>
                <c:pt idx="11">
                  <c:v>10.499678562635619</c:v>
                </c:pt>
                <c:pt idx="12">
                  <c:v>41.862840041843164</c:v>
                </c:pt>
                <c:pt idx="13">
                  <c:v>15.423591056184266</c:v>
                </c:pt>
                <c:pt idx="14">
                  <c:v>45.502273714812887</c:v>
                </c:pt>
                <c:pt idx="15">
                  <c:v>20.049880033382994</c:v>
                </c:pt>
                <c:pt idx="16">
                  <c:v>48.631467627234741</c:v>
                </c:pt>
                <c:pt idx="17">
                  <c:v>24.014490551044162</c:v>
                </c:pt>
                <c:pt idx="18">
                  <c:v>51.31383787906713</c:v>
                </c:pt>
                <c:pt idx="19">
                  <c:v>27.390354042845559</c:v>
                </c:pt>
                <c:pt idx="20">
                  <c:v>53.643886451882572</c:v>
                </c:pt>
                <c:pt idx="21">
                  <c:v>30.202676706348257</c:v>
                </c:pt>
                <c:pt idx="22">
                  <c:v>55.437020923313398</c:v>
                </c:pt>
                <c:pt idx="23">
                  <c:v>33.173498392271696</c:v>
                </c:pt>
                <c:pt idx="24">
                  <c:v>56.896935221157712</c:v>
                </c:pt>
                <c:pt idx="25">
                  <c:v>35.310340462031711</c:v>
                </c:pt>
                <c:pt idx="26">
                  <c:v>58.149258811355701</c:v>
                </c:pt>
                <c:pt idx="27">
                  <c:v>37.355731188702642</c:v>
                </c:pt>
                <c:pt idx="28">
                  <c:v>59.252797781076652</c:v>
                </c:pt>
                <c:pt idx="29">
                  <c:v>39.157102091536174</c:v>
                </c:pt>
                <c:pt idx="30">
                  <c:v>60.219869371751628</c:v>
                </c:pt>
                <c:pt idx="31">
                  <c:v>40.738279809826921</c:v>
                </c:pt>
                <c:pt idx="32">
                  <c:v>61.083292703257968</c:v>
                </c:pt>
                <c:pt idx="33">
                  <c:v>42.14665657731522</c:v>
                </c:pt>
                <c:pt idx="34">
                  <c:v>61.872472040906601</c:v>
                </c:pt>
                <c:pt idx="35">
                  <c:v>43.41248597327283</c:v>
                </c:pt>
                <c:pt idx="36">
                  <c:v>62.574314788859958</c:v>
                </c:pt>
                <c:pt idx="37">
                  <c:v>44.556056207247565</c:v>
                </c:pt>
                <c:pt idx="38">
                  <c:v>63.213877415737365</c:v>
                </c:pt>
                <c:pt idx="39">
                  <c:v>45.596652686010223</c:v>
                </c:pt>
                <c:pt idx="40">
                  <c:v>63.807217036932606</c:v>
                </c:pt>
                <c:pt idx="41">
                  <c:v>46.546680620039162</c:v>
                </c:pt>
                <c:pt idx="42">
                  <c:v>64.353187415151879</c:v>
                </c:pt>
                <c:pt idx="43">
                  <c:v>47.419384357503844</c:v>
                </c:pt>
                <c:pt idx="44">
                  <c:v>64.854176331804126</c:v>
                </c:pt>
                <c:pt idx="45">
                  <c:v>48.218941179629269</c:v>
                </c:pt>
                <c:pt idx="46">
                  <c:v>65.32014485688245</c:v>
                </c:pt>
                <c:pt idx="47">
                  <c:v>48.960800447718483</c:v>
                </c:pt>
                <c:pt idx="48">
                  <c:v>65.752957531063672</c:v>
                </c:pt>
                <c:pt idx="49">
                  <c:v>49.64528913762026</c:v>
                </c:pt>
                <c:pt idx="50">
                  <c:v>66.156238593321618</c:v>
                </c:pt>
                <c:pt idx="51">
                  <c:v>50.277074274512685</c:v>
                </c:pt>
                <c:pt idx="52">
                  <c:v>66.527694380757652</c:v>
                </c:pt>
                <c:pt idx="53">
                  <c:v>50.871213846165027</c:v>
                </c:pt>
                <c:pt idx="54">
                  <c:v>66.881795004859313</c:v>
                </c:pt>
                <c:pt idx="55">
                  <c:v>51.435671564717062</c:v>
                </c:pt>
                <c:pt idx="56">
                  <c:v>67.207707661421225</c:v>
                </c:pt>
                <c:pt idx="57">
                  <c:v>51.949932362413222</c:v>
                </c:pt>
                <c:pt idx="58">
                  <c:v>67.517278300820294</c:v>
                </c:pt>
                <c:pt idx="59">
                  <c:v>52.442674579814671</c:v>
                </c:pt>
                <c:pt idx="60">
                  <c:v>67.80921612936946</c:v>
                </c:pt>
                <c:pt idx="61">
                  <c:v>52.902634605705416</c:v>
                </c:pt>
                <c:pt idx="62">
                  <c:v>68.081237643039927</c:v>
                </c:pt>
                <c:pt idx="63">
                  <c:v>53.332162338795477</c:v>
                </c:pt>
                <c:pt idx="64">
                  <c:v>68.340056035956152</c:v>
                </c:pt>
                <c:pt idx="65">
                  <c:v>53.742120152383571</c:v>
                </c:pt>
                <c:pt idx="66">
                  <c:v>68.58462607464601</c:v>
                </c:pt>
                <c:pt idx="67">
                  <c:v>54.122743590900789</c:v>
                </c:pt>
                <c:pt idx="68">
                  <c:v>68.81462333013036</c:v>
                </c:pt>
                <c:pt idx="69">
                  <c:v>54.484830067219491</c:v>
                </c:pt>
                <c:pt idx="70">
                  <c:v>69.034550980438041</c:v>
                </c:pt>
                <c:pt idx="71">
                  <c:v>54.831997852585225</c:v>
                </c:pt>
                <c:pt idx="72">
                  <c:v>69.24312978222062</c:v>
                </c:pt>
                <c:pt idx="73">
                  <c:v>55.158316823285709</c:v>
                </c:pt>
                <c:pt idx="74">
                  <c:v>69.440004574063977</c:v>
                </c:pt>
                <c:pt idx="75">
                  <c:v>55.467257578799661</c:v>
                </c:pt>
                <c:pt idx="76">
                  <c:v>69.628919761184434</c:v>
                </c:pt>
                <c:pt idx="77">
                  <c:v>55.764352793811881</c:v>
                </c:pt>
                <c:pt idx="78">
                  <c:v>69.809751944651381</c:v>
                </c:pt>
                <c:pt idx="79">
                  <c:v>56.048065287137824</c:v>
                </c:pt>
                <c:pt idx="80">
                  <c:v>69.980162497322766</c:v>
                </c:pt>
                <c:pt idx="81">
                  <c:v>56.309949539376603</c:v>
                </c:pt>
                <c:pt idx="82">
                  <c:v>70.143135911785805</c:v>
                </c:pt>
                <c:pt idx="83">
                  <c:v>56.568666219981246</c:v>
                </c:pt>
                <c:pt idx="84">
                  <c:v>70.299958349237116</c:v>
                </c:pt>
                <c:pt idx="85">
                  <c:v>56.81622182142312</c:v>
                </c:pt>
                <c:pt idx="86">
                  <c:v>70.450615298759359</c:v>
                </c:pt>
                <c:pt idx="87">
                  <c:v>57.0517415890628</c:v>
                </c:pt>
                <c:pt idx="88">
                  <c:v>70.593418143168762</c:v>
                </c:pt>
                <c:pt idx="89">
                  <c:v>57.270969741963945</c:v>
                </c:pt>
                <c:pt idx="90">
                  <c:v>70.731331516648126</c:v>
                </c:pt>
                <c:pt idx="91">
                  <c:v>57.488154586702954</c:v>
                </c:pt>
                <c:pt idx="92">
                  <c:v>70.863857826555289</c:v>
                </c:pt>
                <c:pt idx="93">
                  <c:v>57.697979519553215</c:v>
                </c:pt>
                <c:pt idx="94">
                  <c:v>70.99225583613368</c:v>
                </c:pt>
                <c:pt idx="95">
                  <c:v>57.898810468689099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DepVarVsTime!$D$3:$D$98</c:f>
              <c:numCache>
                <c:formatCode>###0.0</c:formatCode>
                <c:ptCount val="96"/>
                <c:pt idx="0">
                  <c:v>-36.620612186313906</c:v>
                </c:pt>
                <c:pt idx="1">
                  <c:v>-37.226850962565322</c:v>
                </c:pt>
                <c:pt idx="2">
                  <c:v>-37.705515016998767</c:v>
                </c:pt>
                <c:pt idx="3">
                  <c:v>-38.601731511984227</c:v>
                </c:pt>
                <c:pt idx="4">
                  <c:v>-37.970915262313525</c:v>
                </c:pt>
                <c:pt idx="5">
                  <c:v>-39.519132295168383</c:v>
                </c:pt>
                <c:pt idx="6">
                  <c:v>-37.53179586205416</c:v>
                </c:pt>
                <c:pt idx="7">
                  <c:v>-39.979310357413432</c:v>
                </c:pt>
                <c:pt idx="8">
                  <c:v>-36.490760176788719</c:v>
                </c:pt>
                <c:pt idx="9">
                  <c:v>-40.060824017383155</c:v>
                </c:pt>
                <c:pt idx="10">
                  <c:v>-34.948035800918518</c:v>
                </c:pt>
                <c:pt idx="11">
                  <c:v>-39.822789134561425</c:v>
                </c:pt>
                <c:pt idx="12">
                  <c:v>-32.994554520843735</c:v>
                </c:pt>
                <c:pt idx="13">
                  <c:v>-39.291261821737194</c:v>
                </c:pt>
                <c:pt idx="14">
                  <c:v>-30.723443979848248</c:v>
                </c:pt>
                <c:pt idx="15">
                  <c:v>-38.48947115474823</c:v>
                </c:pt>
                <c:pt idx="16">
                  <c:v>-28.201968174352377</c:v>
                </c:pt>
                <c:pt idx="17">
                  <c:v>-37.448863864626048</c:v>
                </c:pt>
                <c:pt idx="18">
                  <c:v>-25.50375183465696</c:v>
                </c:pt>
                <c:pt idx="19">
                  <c:v>-36.130057901546458</c:v>
                </c:pt>
                <c:pt idx="20">
                  <c:v>-22.683455922376307</c:v>
                </c:pt>
                <c:pt idx="21">
                  <c:v>-34.622656983375286</c:v>
                </c:pt>
                <c:pt idx="22">
                  <c:v>-19.804544111544828</c:v>
                </c:pt>
                <c:pt idx="23">
                  <c:v>-32.931040788810733</c:v>
                </c:pt>
                <c:pt idx="24">
                  <c:v>-16.923395981790801</c:v>
                </c:pt>
                <c:pt idx="25">
                  <c:v>-31.229993797400429</c:v>
                </c:pt>
                <c:pt idx="26">
                  <c:v>-14.13404793146999</c:v>
                </c:pt>
                <c:pt idx="27">
                  <c:v>-29.042121502585466</c:v>
                </c:pt>
                <c:pt idx="28">
                  <c:v>-11.423994491892818</c:v>
                </c:pt>
                <c:pt idx="29">
                  <c:v>-26.736760715034823</c:v>
                </c:pt>
                <c:pt idx="30">
                  <c:v>-8.792854607783454</c:v>
                </c:pt>
                <c:pt idx="31">
                  <c:v>-24.385099539424392</c:v>
                </c:pt>
                <c:pt idx="32">
                  <c:v>-6.2309149641692443</c:v>
                </c:pt>
                <c:pt idx="33">
                  <c:v>-22.040897674566477</c:v>
                </c:pt>
                <c:pt idx="34">
                  <c:v>-3.7589112219465668</c:v>
                </c:pt>
                <c:pt idx="35">
                  <c:v>-19.743323055666654</c:v>
                </c:pt>
                <c:pt idx="36">
                  <c:v>-1.3696396717659731</c:v>
                </c:pt>
                <c:pt idx="37">
                  <c:v>-17.458151367545362</c:v>
                </c:pt>
                <c:pt idx="38">
                  <c:v>0.93627424802515591</c:v>
                </c:pt>
                <c:pt idx="39">
                  <c:v>-15.249151808237251</c:v>
                </c:pt>
                <c:pt idx="40">
                  <c:v>3.1651366393526925</c:v>
                </c:pt>
                <c:pt idx="41">
                  <c:v>-13.202959373629909</c:v>
                </c:pt>
                <c:pt idx="42">
                  <c:v>5.1994290307449678</c:v>
                </c:pt>
                <c:pt idx="43">
                  <c:v>-11.373391216505601</c:v>
                </c:pt>
                <c:pt idx="44">
                  <c:v>7.1122829136416321</c:v>
                </c:pt>
                <c:pt idx="45">
                  <c:v>-9.260299825655947</c:v>
                </c:pt>
                <c:pt idx="46">
                  <c:v>8.9287325030546523</c:v>
                </c:pt>
                <c:pt idx="47">
                  <c:v>-7.1648997603475495</c:v>
                </c:pt>
                <c:pt idx="48">
                  <c:v>10.651914137915076</c:v>
                </c:pt>
                <c:pt idx="49">
                  <c:v>-5.1372445539941447</c:v>
                </c:pt>
                <c:pt idx="50">
                  <c:v>12.287435232518099</c:v>
                </c:pt>
                <c:pt idx="51">
                  <c:v>-3.1982220179458407</c:v>
                </c:pt>
                <c:pt idx="52">
                  <c:v>13.825373541569812</c:v>
                </c:pt>
                <c:pt idx="53">
                  <c:v>-1.3607446349570806</c:v>
                </c:pt>
                <c:pt idx="54">
                  <c:v>15.303553363790879</c:v>
                </c:pt>
                <c:pt idx="55">
                  <c:v>0.38955195309767709</c:v>
                </c:pt>
                <c:pt idx="56">
                  <c:v>16.7122051102047</c:v>
                </c:pt>
                <c:pt idx="57">
                  <c:v>2.0415918746675557</c:v>
                </c:pt>
                <c:pt idx="58">
                  <c:v>18.045096349291835</c:v>
                </c:pt>
                <c:pt idx="59">
                  <c:v>3.6030092897434414</c:v>
                </c:pt>
                <c:pt idx="60">
                  <c:v>19.29131355274755</c:v>
                </c:pt>
                <c:pt idx="61">
                  <c:v>5.0758499232100371</c:v>
                </c:pt>
                <c:pt idx="62">
                  <c:v>20.520697323782677</c:v>
                </c:pt>
                <c:pt idx="63">
                  <c:v>6.4091136674636351</c:v>
                </c:pt>
                <c:pt idx="64">
                  <c:v>21.589664276007134</c:v>
                </c:pt>
                <c:pt idx="65">
                  <c:v>7.5130568223331613</c:v>
                </c:pt>
                <c:pt idx="66">
                  <c:v>22.554858807942122</c:v>
                </c:pt>
                <c:pt idx="67">
                  <c:v>8.663158794566824</c:v>
                </c:pt>
                <c:pt idx="68">
                  <c:v>23.45691598574577</c:v>
                </c:pt>
                <c:pt idx="69">
                  <c:v>9.8204702623720479</c:v>
                </c:pt>
                <c:pt idx="70">
                  <c:v>24.309099715423262</c:v>
                </c:pt>
                <c:pt idx="71">
                  <c:v>10.970009581891484</c:v>
                </c:pt>
                <c:pt idx="72">
                  <c:v>25.115429857899009</c:v>
                </c:pt>
                <c:pt idx="73">
                  <c:v>12.064946893462199</c:v>
                </c:pt>
                <c:pt idx="74">
                  <c:v>25.876878387806414</c:v>
                </c:pt>
                <c:pt idx="75">
                  <c:v>13.090779659011993</c:v>
                </c:pt>
                <c:pt idx="76">
                  <c:v>26.593771994624735</c:v>
                </c:pt>
                <c:pt idx="77">
                  <c:v>14.057322449514517</c:v>
                </c:pt>
                <c:pt idx="78">
                  <c:v>27.283155822789865</c:v>
                </c:pt>
                <c:pt idx="79">
                  <c:v>14.970161592634179</c:v>
                </c:pt>
                <c:pt idx="80">
                  <c:v>27.928141628299127</c:v>
                </c:pt>
                <c:pt idx="81">
                  <c:v>15.829687414012044</c:v>
                </c:pt>
                <c:pt idx="82">
                  <c:v>28.549144435700086</c:v>
                </c:pt>
                <c:pt idx="83">
                  <c:v>16.644400502738836</c:v>
                </c:pt>
                <c:pt idx="84">
                  <c:v>29.140878061519821</c:v>
                </c:pt>
                <c:pt idx="85">
                  <c:v>17.418216488868854</c:v>
                </c:pt>
                <c:pt idx="86">
                  <c:v>29.699050993981061</c:v>
                </c:pt>
                <c:pt idx="87">
                  <c:v>18.15243244004963</c:v>
                </c:pt>
                <c:pt idx="88">
                  <c:v>30.242511419289031</c:v>
                </c:pt>
                <c:pt idx="89">
                  <c:v>18.85222164711983</c:v>
                </c:pt>
                <c:pt idx="90">
                  <c:v>30.755387779935209</c:v>
                </c:pt>
                <c:pt idx="91">
                  <c:v>19.518110269913514</c:v>
                </c:pt>
                <c:pt idx="92">
                  <c:v>31.246576529084479</c:v>
                </c:pt>
                <c:pt idx="93">
                  <c:v>20.152935124101784</c:v>
                </c:pt>
                <c:pt idx="94">
                  <c:v>32.367994858179244</c:v>
                </c:pt>
                <c:pt idx="95">
                  <c:v>20.760491960706826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DepVarVsTime!$E$3:$E$98</c:f>
              <c:numCache>
                <c:formatCode>###0.0</c:formatCode>
                <c:ptCount val="96"/>
                <c:pt idx="0">
                  <c:v>-37.918387133657795</c:v>
                </c:pt>
                <c:pt idx="1">
                  <c:v>-38.567528779888548</c:v>
                </c:pt>
                <c:pt idx="2">
                  <c:v>-38.910450962246983</c:v>
                </c:pt>
                <c:pt idx="3">
                  <c:v>-39.109028159551116</c:v>
                </c:pt>
                <c:pt idx="4">
                  <c:v>-40.023469005831501</c:v>
                </c:pt>
                <c:pt idx="5">
                  <c:v>-40.202546445423636</c:v>
                </c:pt>
                <c:pt idx="6">
                  <c:v>-40.651365136879846</c:v>
                </c:pt>
                <c:pt idx="7">
                  <c:v>-40.821095295710464</c:v>
                </c:pt>
                <c:pt idx="8">
                  <c:v>-41.200140573833544</c:v>
                </c:pt>
                <c:pt idx="9">
                  <c:v>-41.368729729132205</c:v>
                </c:pt>
                <c:pt idx="10">
                  <c:v>-41.60057002574024</c:v>
                </c:pt>
                <c:pt idx="11">
                  <c:v>-41.774887048073573</c:v>
                </c:pt>
                <c:pt idx="12">
                  <c:v>-41.897586923354339</c:v>
                </c:pt>
                <c:pt idx="13">
                  <c:v>-42.085874642112366</c:v>
                </c:pt>
                <c:pt idx="14">
                  <c:v>-42.12389814320494</c:v>
                </c:pt>
                <c:pt idx="15">
                  <c:v>-42.334631577617458</c:v>
                </c:pt>
                <c:pt idx="16">
                  <c:v>-42.293301044802206</c:v>
                </c:pt>
                <c:pt idx="17">
                  <c:v>-42.536172355359845</c:v>
                </c:pt>
                <c:pt idx="18">
                  <c:v>-42.414593430710624</c:v>
                </c:pt>
                <c:pt idx="19">
                  <c:v>-42.700661126442512</c:v>
                </c:pt>
                <c:pt idx="20">
                  <c:v>-42.494775973772953</c:v>
                </c:pt>
                <c:pt idx="21">
                  <c:v>-42.836144998928276</c:v>
                </c:pt>
                <c:pt idx="22">
                  <c:v>-42.535832811152325</c:v>
                </c:pt>
                <c:pt idx="23">
                  <c:v>-42.945959027154501</c:v>
                </c:pt>
                <c:pt idx="24">
                  <c:v>-42.539826199361386</c:v>
                </c:pt>
                <c:pt idx="25">
                  <c:v>-43.033666111864584</c:v>
                </c:pt>
                <c:pt idx="26">
                  <c:v>-42.506208031953648</c:v>
                </c:pt>
                <c:pt idx="27">
                  <c:v>-43.1001657732658</c:v>
                </c:pt>
                <c:pt idx="28">
                  <c:v>-42.433912563707288</c:v>
                </c:pt>
                <c:pt idx="29">
                  <c:v>-43.14562894274362</c:v>
                </c:pt>
                <c:pt idx="30">
                  <c:v>-42.322807482060931</c:v>
                </c:pt>
                <c:pt idx="31">
                  <c:v>-43.171187891782878</c:v>
                </c:pt>
                <c:pt idx="32">
                  <c:v>-42.172135852520292</c:v>
                </c:pt>
                <c:pt idx="33">
                  <c:v>-43.176876712984139</c:v>
                </c:pt>
                <c:pt idx="34">
                  <c:v>-41.978811451992662</c:v>
                </c:pt>
                <c:pt idx="35">
                  <c:v>-43.161086418055881</c:v>
                </c:pt>
                <c:pt idx="36">
                  <c:v>-41.741995933058739</c:v>
                </c:pt>
                <c:pt idx="37">
                  <c:v>-43.123309868025885</c:v>
                </c:pt>
                <c:pt idx="38">
                  <c:v>-41.460310032582626</c:v>
                </c:pt>
                <c:pt idx="39">
                  <c:v>-43.062612833474311</c:v>
                </c:pt>
                <c:pt idx="40">
                  <c:v>-41.132575539448176</c:v>
                </c:pt>
                <c:pt idx="41">
                  <c:v>-42.977161697380936</c:v>
                </c:pt>
                <c:pt idx="42">
                  <c:v>-40.758239266023615</c:v>
                </c:pt>
                <c:pt idx="43">
                  <c:v>-42.866115269958463</c:v>
                </c:pt>
                <c:pt idx="44">
                  <c:v>-40.486754089149223</c:v>
                </c:pt>
                <c:pt idx="45">
                  <c:v>-42.728060715679653</c:v>
                </c:pt>
                <c:pt idx="46">
                  <c:v>-40.017858785419463</c:v>
                </c:pt>
                <c:pt idx="47">
                  <c:v>-42.562241206612306</c:v>
                </c:pt>
                <c:pt idx="48">
                  <c:v>-39.500499244147136</c:v>
                </c:pt>
                <c:pt idx="49">
                  <c:v>-42.366911856694948</c:v>
                </c:pt>
                <c:pt idx="50">
                  <c:v>-38.934603316891469</c:v>
                </c:pt>
                <c:pt idx="51">
                  <c:v>-42.140547326928143</c:v>
                </c:pt>
                <c:pt idx="52">
                  <c:v>-38.322561981589715</c:v>
                </c:pt>
                <c:pt idx="53">
                  <c:v>-41.882791311708026</c:v>
                </c:pt>
                <c:pt idx="54">
                  <c:v>-37.664183320074017</c:v>
                </c:pt>
                <c:pt idx="55">
                  <c:v>-41.592478524076334</c:v>
                </c:pt>
                <c:pt idx="56">
                  <c:v>-36.96208223029285</c:v>
                </c:pt>
                <c:pt idx="57">
                  <c:v>-41.269447545200734</c:v>
                </c:pt>
                <c:pt idx="58">
                  <c:v>-36.217031967637595</c:v>
                </c:pt>
                <c:pt idx="59">
                  <c:v>-40.913001702573993</c:v>
                </c:pt>
                <c:pt idx="60">
                  <c:v>-35.432911487193287</c:v>
                </c:pt>
                <c:pt idx="61">
                  <c:v>-40.52314727330689</c:v>
                </c:pt>
                <c:pt idx="62">
                  <c:v>-34.612528331860091</c:v>
                </c:pt>
                <c:pt idx="63">
                  <c:v>-40.250007618108356</c:v>
                </c:pt>
                <c:pt idx="64">
                  <c:v>-33.764334723739545</c:v>
                </c:pt>
                <c:pt idx="65">
                  <c:v>-39.792761491524942</c:v>
                </c:pt>
                <c:pt idx="66">
                  <c:v>-32.885536712252872</c:v>
                </c:pt>
                <c:pt idx="67">
                  <c:v>-39.299923077748431</c:v>
                </c:pt>
                <c:pt idx="68">
                  <c:v>-31.965432300987647</c:v>
                </c:pt>
                <c:pt idx="69">
                  <c:v>-38.776499074287258</c:v>
                </c:pt>
                <c:pt idx="70">
                  <c:v>-31.021902024029796</c:v>
                </c:pt>
                <c:pt idx="71">
                  <c:v>-38.219645255974342</c:v>
                </c:pt>
                <c:pt idx="72">
                  <c:v>-30.06278416040557</c:v>
                </c:pt>
                <c:pt idx="73">
                  <c:v>-37.63385313153551</c:v>
                </c:pt>
                <c:pt idx="74">
                  <c:v>-29.094004246384323</c:v>
                </c:pt>
                <c:pt idx="75">
                  <c:v>-37.018506289325089</c:v>
                </c:pt>
                <c:pt idx="76">
                  <c:v>-28.085525148677959</c:v>
                </c:pt>
                <c:pt idx="77">
                  <c:v>-36.375062533963636</c:v>
                </c:pt>
                <c:pt idx="78">
                  <c:v>-27.067519615084517</c:v>
                </c:pt>
                <c:pt idx="79">
                  <c:v>-35.705779751349148</c:v>
                </c:pt>
                <c:pt idx="80">
                  <c:v>-26.054521453475633</c:v>
                </c:pt>
                <c:pt idx="81">
                  <c:v>-35.012235051937566</c:v>
                </c:pt>
                <c:pt idx="82">
                  <c:v>-25.016993609828361</c:v>
                </c:pt>
                <c:pt idx="83">
                  <c:v>-34.294846886797181</c:v>
                </c:pt>
                <c:pt idx="84">
                  <c:v>-23.966946251466069</c:v>
                </c:pt>
                <c:pt idx="85">
                  <c:v>-33.614957394234175</c:v>
                </c:pt>
                <c:pt idx="86">
                  <c:v>-22.950792418406682</c:v>
                </c:pt>
                <c:pt idx="87">
                  <c:v>-32.900513674013361</c:v>
                </c:pt>
                <c:pt idx="88">
                  <c:v>-21.943967593834458</c:v>
                </c:pt>
                <c:pt idx="89">
                  <c:v>-32.096413447464968</c:v>
                </c:pt>
                <c:pt idx="90">
                  <c:v>-20.953377456467592</c:v>
                </c:pt>
                <c:pt idx="91">
                  <c:v>-31.237001692721257</c:v>
                </c:pt>
                <c:pt idx="92">
                  <c:v>-19.961455035143903</c:v>
                </c:pt>
                <c:pt idx="93">
                  <c:v>-30.364924097134818</c:v>
                </c:pt>
                <c:pt idx="94">
                  <c:v>-18.990712182155804</c:v>
                </c:pt>
                <c:pt idx="95">
                  <c:v>-29.47323190442226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0.38333333333333336</c:v>
                </c:pt>
                <c:pt idx="1">
                  <c:v>0.4</c:v>
                </c:pt>
                <c:pt idx="2">
                  <c:v>0.78333333333333333</c:v>
                </c:pt>
                <c:pt idx="3">
                  <c:v>0.8</c:v>
                </c:pt>
                <c:pt idx="4">
                  <c:v>1.1833333333333333</c:v>
                </c:pt>
                <c:pt idx="5">
                  <c:v>1.2000000000000002</c:v>
                </c:pt>
                <c:pt idx="6">
                  <c:v>1.5833333333333335</c:v>
                </c:pt>
                <c:pt idx="7">
                  <c:v>1.6</c:v>
                </c:pt>
                <c:pt idx="8">
                  <c:v>1.9833333333333334</c:v>
                </c:pt>
                <c:pt idx="9">
                  <c:v>2</c:v>
                </c:pt>
                <c:pt idx="10">
                  <c:v>2.3833333333333333</c:v>
                </c:pt>
                <c:pt idx="11">
                  <c:v>2.4000000000000004</c:v>
                </c:pt>
                <c:pt idx="12">
                  <c:v>2.7833333333333337</c:v>
                </c:pt>
                <c:pt idx="13">
                  <c:v>2.8000000000000003</c:v>
                </c:pt>
                <c:pt idx="14">
                  <c:v>3.1833333333333336</c:v>
                </c:pt>
                <c:pt idx="15">
                  <c:v>3.2</c:v>
                </c:pt>
                <c:pt idx="16">
                  <c:v>3.5833333333333335</c:v>
                </c:pt>
                <c:pt idx="17">
                  <c:v>3.6</c:v>
                </c:pt>
                <c:pt idx="18">
                  <c:v>3.9833333333333334</c:v>
                </c:pt>
                <c:pt idx="19">
                  <c:v>4</c:v>
                </c:pt>
                <c:pt idx="20">
                  <c:v>4.3833333333333337</c:v>
                </c:pt>
                <c:pt idx="21">
                  <c:v>4.4000000000000004</c:v>
                </c:pt>
                <c:pt idx="22">
                  <c:v>4.7833333333333332</c:v>
                </c:pt>
                <c:pt idx="23">
                  <c:v>4.8000000000000007</c:v>
                </c:pt>
                <c:pt idx="24">
                  <c:v>5.1833333333333336</c:v>
                </c:pt>
                <c:pt idx="25">
                  <c:v>5.2</c:v>
                </c:pt>
                <c:pt idx="26">
                  <c:v>5.5833333333333339</c:v>
                </c:pt>
                <c:pt idx="27">
                  <c:v>5.6000000000000005</c:v>
                </c:pt>
                <c:pt idx="28">
                  <c:v>5.9833333333333334</c:v>
                </c:pt>
                <c:pt idx="29">
                  <c:v>6</c:v>
                </c:pt>
                <c:pt idx="30">
                  <c:v>6.3833333333333337</c:v>
                </c:pt>
                <c:pt idx="31">
                  <c:v>6.4</c:v>
                </c:pt>
                <c:pt idx="32">
                  <c:v>6.7833333333333341</c:v>
                </c:pt>
                <c:pt idx="33">
                  <c:v>6.8000000000000007</c:v>
                </c:pt>
                <c:pt idx="34">
                  <c:v>7.1833333333333336</c:v>
                </c:pt>
                <c:pt idx="35">
                  <c:v>7.2</c:v>
                </c:pt>
                <c:pt idx="36">
                  <c:v>7.5833333333333339</c:v>
                </c:pt>
                <c:pt idx="37">
                  <c:v>7.6000000000000005</c:v>
                </c:pt>
                <c:pt idx="38">
                  <c:v>7.9833333333333334</c:v>
                </c:pt>
                <c:pt idx="39">
                  <c:v>8</c:v>
                </c:pt>
                <c:pt idx="40">
                  <c:v>8.3833333333333346</c:v>
                </c:pt>
                <c:pt idx="41">
                  <c:v>8.4</c:v>
                </c:pt>
                <c:pt idx="42">
                  <c:v>8.7833333333333332</c:v>
                </c:pt>
                <c:pt idx="43">
                  <c:v>8.8000000000000007</c:v>
                </c:pt>
                <c:pt idx="44">
                  <c:v>9.1833333333333336</c:v>
                </c:pt>
                <c:pt idx="45">
                  <c:v>9.2000000000000011</c:v>
                </c:pt>
                <c:pt idx="46">
                  <c:v>9.5833333333333339</c:v>
                </c:pt>
                <c:pt idx="47">
                  <c:v>9.6000000000000014</c:v>
                </c:pt>
                <c:pt idx="48">
                  <c:v>9.9833333333333343</c:v>
                </c:pt>
                <c:pt idx="49">
                  <c:v>10</c:v>
                </c:pt>
                <c:pt idx="50">
                  <c:v>10.383333333333335</c:v>
                </c:pt>
                <c:pt idx="51">
                  <c:v>10.4</c:v>
                </c:pt>
                <c:pt idx="52">
                  <c:v>10.783333333333333</c:v>
                </c:pt>
                <c:pt idx="53">
                  <c:v>10.8</c:v>
                </c:pt>
                <c:pt idx="54">
                  <c:v>11.183333333333334</c:v>
                </c:pt>
                <c:pt idx="55">
                  <c:v>11.200000000000001</c:v>
                </c:pt>
                <c:pt idx="56">
                  <c:v>11.583333333333334</c:v>
                </c:pt>
                <c:pt idx="57">
                  <c:v>11.600000000000001</c:v>
                </c:pt>
                <c:pt idx="58">
                  <c:v>11.983333333333334</c:v>
                </c:pt>
                <c:pt idx="59">
                  <c:v>12</c:v>
                </c:pt>
                <c:pt idx="60">
                  <c:v>12.383333333333335</c:v>
                </c:pt>
                <c:pt idx="61">
                  <c:v>12.4</c:v>
                </c:pt>
                <c:pt idx="62">
                  <c:v>12.783333333333333</c:v>
                </c:pt>
                <c:pt idx="63">
                  <c:v>12.8</c:v>
                </c:pt>
                <c:pt idx="64">
                  <c:v>13.183333333333334</c:v>
                </c:pt>
                <c:pt idx="65">
                  <c:v>13.200000000000001</c:v>
                </c:pt>
                <c:pt idx="66">
                  <c:v>13.583333333333334</c:v>
                </c:pt>
                <c:pt idx="67">
                  <c:v>13.600000000000001</c:v>
                </c:pt>
                <c:pt idx="68">
                  <c:v>13.983333333333334</c:v>
                </c:pt>
                <c:pt idx="69">
                  <c:v>14</c:v>
                </c:pt>
                <c:pt idx="70">
                  <c:v>14.383333333333335</c:v>
                </c:pt>
                <c:pt idx="71">
                  <c:v>14.4</c:v>
                </c:pt>
                <c:pt idx="72">
                  <c:v>14.783333333333335</c:v>
                </c:pt>
                <c:pt idx="73">
                  <c:v>14.8</c:v>
                </c:pt>
                <c:pt idx="74">
                  <c:v>15.183333333333334</c:v>
                </c:pt>
                <c:pt idx="75">
                  <c:v>15.200000000000001</c:v>
                </c:pt>
                <c:pt idx="76">
                  <c:v>15.583333333333334</c:v>
                </c:pt>
                <c:pt idx="77">
                  <c:v>15.600000000000001</c:v>
                </c:pt>
                <c:pt idx="78">
                  <c:v>15.983333333333334</c:v>
                </c:pt>
                <c:pt idx="79">
                  <c:v>16</c:v>
                </c:pt>
                <c:pt idx="80">
                  <c:v>16.383333333333333</c:v>
                </c:pt>
                <c:pt idx="81">
                  <c:v>16.400000000000002</c:v>
                </c:pt>
                <c:pt idx="82">
                  <c:v>16.783333333333335</c:v>
                </c:pt>
                <c:pt idx="83">
                  <c:v>16.8</c:v>
                </c:pt>
                <c:pt idx="84">
                  <c:v>17.183333333333334</c:v>
                </c:pt>
                <c:pt idx="85">
                  <c:v>17.2</c:v>
                </c:pt>
                <c:pt idx="86">
                  <c:v>17.583333333333336</c:v>
                </c:pt>
                <c:pt idx="87">
                  <c:v>17.600000000000001</c:v>
                </c:pt>
                <c:pt idx="88">
                  <c:v>17.983333333333334</c:v>
                </c:pt>
                <c:pt idx="89">
                  <c:v>18</c:v>
                </c:pt>
                <c:pt idx="90">
                  <c:v>18.383333333333333</c:v>
                </c:pt>
                <c:pt idx="91">
                  <c:v>18.400000000000002</c:v>
                </c:pt>
                <c:pt idx="92">
                  <c:v>18.783333333333335</c:v>
                </c:pt>
                <c:pt idx="93">
                  <c:v>18.8</c:v>
                </c:pt>
                <c:pt idx="94">
                  <c:v>19.183333333333334</c:v>
                </c:pt>
                <c:pt idx="95">
                  <c:v>19.200000000000003</c:v>
                </c:pt>
              </c:numCache>
            </c:numRef>
          </c:xVal>
          <c:yVal>
            <c:numRef>
              <c:f>DepVarVsTime!$F$3:$F$98</c:f>
              <c:numCache>
                <c:formatCode>###0.0</c:formatCode>
                <c:ptCount val="96"/>
                <c:pt idx="0">
                  <c:v>-41.712132980728526</c:v>
                </c:pt>
                <c:pt idx="1">
                  <c:v>-49.785484607589929</c:v>
                </c:pt>
                <c:pt idx="2">
                  <c:v>-42.925045318309806</c:v>
                </c:pt>
                <c:pt idx="3">
                  <c:v>-51.977277272440844</c:v>
                </c:pt>
                <c:pt idx="4">
                  <c:v>-45.083151516509709</c:v>
                </c:pt>
                <c:pt idx="5">
                  <c:v>-54.810912552899488</c:v>
                </c:pt>
                <c:pt idx="6">
                  <c:v>-46.613861633482045</c:v>
                </c:pt>
                <c:pt idx="7">
                  <c:v>-56.786086321017166</c:v>
                </c:pt>
                <c:pt idx="8">
                  <c:v>-47.771411759613834</c:v>
                </c:pt>
                <c:pt idx="9">
                  <c:v>-58.25568284781999</c:v>
                </c:pt>
                <c:pt idx="10">
                  <c:v>-48.692873384531424</c:v>
                </c:pt>
                <c:pt idx="11">
                  <c:v>-59.443348248733898</c:v>
                </c:pt>
                <c:pt idx="12">
                  <c:v>-49.462448284809234</c:v>
                </c:pt>
                <c:pt idx="13">
                  <c:v>-60.415489674038547</c:v>
                </c:pt>
                <c:pt idx="14">
                  <c:v>-50.116732355089731</c:v>
                </c:pt>
                <c:pt idx="15">
                  <c:v>-61.256570712781688</c:v>
                </c:pt>
                <c:pt idx="16">
                  <c:v>-50.700373014789371</c:v>
                </c:pt>
                <c:pt idx="17">
                  <c:v>-62.000324075913547</c:v>
                </c:pt>
                <c:pt idx="18">
                  <c:v>-51.221951005189567</c:v>
                </c:pt>
                <c:pt idx="19">
                  <c:v>-62.661186318961427</c:v>
                </c:pt>
                <c:pt idx="20">
                  <c:v>-51.693004365172008</c:v>
                </c:pt>
                <c:pt idx="21">
                  <c:v>-63.261889026558116</c:v>
                </c:pt>
                <c:pt idx="22">
                  <c:v>-52.125338217445965</c:v>
                </c:pt>
                <c:pt idx="23">
                  <c:v>-63.814567186096589</c:v>
                </c:pt>
                <c:pt idx="24">
                  <c:v>-52.529381826483672</c:v>
                </c:pt>
                <c:pt idx="25">
                  <c:v>-64.325339298804025</c:v>
                </c:pt>
                <c:pt idx="26">
                  <c:v>-52.902260250383378</c:v>
                </c:pt>
                <c:pt idx="27">
                  <c:v>-64.801280603374551</c:v>
                </c:pt>
                <c:pt idx="28">
                  <c:v>-53.254564752891213</c:v>
                </c:pt>
                <c:pt idx="29">
                  <c:v>-65.248255368580118</c:v>
                </c:pt>
                <c:pt idx="30">
                  <c:v>-53.586148283644114</c:v>
                </c:pt>
                <c:pt idx="31">
                  <c:v>-65.670427486582966</c:v>
                </c:pt>
                <c:pt idx="32">
                  <c:v>-53.900356603908989</c:v>
                </c:pt>
                <c:pt idx="33">
                  <c:v>-66.070085095579714</c:v>
                </c:pt>
                <c:pt idx="34">
                  <c:v>-54.196983806020469</c:v>
                </c:pt>
                <c:pt idx="35">
                  <c:v>-66.448957936310777</c:v>
                </c:pt>
                <c:pt idx="36">
                  <c:v>-54.478662718848362</c:v>
                </c:pt>
                <c:pt idx="37">
                  <c:v>-66.809281359429093</c:v>
                </c:pt>
                <c:pt idx="38">
                  <c:v>-54.748339264556265</c:v>
                </c:pt>
                <c:pt idx="39">
                  <c:v>-67.153625632090638</c:v>
                </c:pt>
                <c:pt idx="40">
                  <c:v>-55.005420879792638</c:v>
                </c:pt>
                <c:pt idx="41">
                  <c:v>-67.482630056298447</c:v>
                </c:pt>
                <c:pt idx="42">
                  <c:v>-55.250560991569969</c:v>
                </c:pt>
                <c:pt idx="43">
                  <c:v>-67.797243531217916</c:v>
                </c:pt>
                <c:pt idx="44">
                  <c:v>-55.482089244818184</c:v>
                </c:pt>
                <c:pt idx="45">
                  <c:v>-68.098195215152188</c:v>
                </c:pt>
                <c:pt idx="46">
                  <c:v>-55.704354320464475</c:v>
                </c:pt>
                <c:pt idx="47">
                  <c:v>-68.387165242216</c:v>
                </c:pt>
                <c:pt idx="48">
                  <c:v>-55.915734774093927</c:v>
                </c:pt>
                <c:pt idx="49">
                  <c:v>-68.665257894825757</c:v>
                </c:pt>
                <c:pt idx="50">
                  <c:v>-56.117856068476485</c:v>
                </c:pt>
                <c:pt idx="51">
                  <c:v>-68.932050734051074</c:v>
                </c:pt>
                <c:pt idx="52">
                  <c:v>-56.307805376458369</c:v>
                </c:pt>
                <c:pt idx="53">
                  <c:v>-69.187757540966942</c:v>
                </c:pt>
                <c:pt idx="54">
                  <c:v>-56.487302004952248</c:v>
                </c:pt>
                <c:pt idx="55">
                  <c:v>-69.432925579184158</c:v>
                </c:pt>
                <c:pt idx="56">
                  <c:v>-56.657179352433673</c:v>
                </c:pt>
                <c:pt idx="57">
                  <c:v>-69.668388080060865</c:v>
                </c:pt>
                <c:pt idx="58">
                  <c:v>-56.817231774394784</c:v>
                </c:pt>
                <c:pt idx="59">
                  <c:v>-69.825433075218967</c:v>
                </c:pt>
                <c:pt idx="60">
                  <c:v>-56.973213319309316</c:v>
                </c:pt>
                <c:pt idx="61">
                  <c:v>-69.978210022257173</c:v>
                </c:pt>
                <c:pt idx="62">
                  <c:v>-57.117867733000061</c:v>
                </c:pt>
                <c:pt idx="63">
                  <c:v>-70.148353845274016</c:v>
                </c:pt>
                <c:pt idx="64">
                  <c:v>-57.24325946050682</c:v>
                </c:pt>
                <c:pt idx="65">
                  <c:v>-70.326996181663603</c:v>
                </c:pt>
                <c:pt idx="66">
                  <c:v>-57.358747348781627</c:v>
                </c:pt>
                <c:pt idx="67">
                  <c:v>-70.503071018064162</c:v>
                </c:pt>
                <c:pt idx="68">
                  <c:v>-57.462589769796978</c:v>
                </c:pt>
                <c:pt idx="69">
                  <c:v>-70.672820482217361</c:v>
                </c:pt>
                <c:pt idx="70">
                  <c:v>-57.554463714650744</c:v>
                </c:pt>
                <c:pt idx="71">
                  <c:v>-70.834653078088664</c:v>
                </c:pt>
                <c:pt idx="72">
                  <c:v>-57.633588255459721</c:v>
                </c:pt>
                <c:pt idx="73">
                  <c:v>-70.975905899329476</c:v>
                </c:pt>
                <c:pt idx="74">
                  <c:v>-57.698567072587956</c:v>
                </c:pt>
                <c:pt idx="75">
                  <c:v>-71.099437439251361</c:v>
                </c:pt>
                <c:pt idx="76">
                  <c:v>-57.751263721033823</c:v>
                </c:pt>
                <c:pt idx="77">
                  <c:v>-71.219170694324575</c:v>
                </c:pt>
                <c:pt idx="78">
                  <c:v>-57.791102909469302</c:v>
                </c:pt>
                <c:pt idx="79">
                  <c:v>-71.332683047794021</c:v>
                </c:pt>
                <c:pt idx="80">
                  <c:v>-57.817826960216543</c:v>
                </c:pt>
                <c:pt idx="81">
                  <c:v>-71.438380947321136</c:v>
                </c:pt>
                <c:pt idx="82">
                  <c:v>-57.82974644802654</c:v>
                </c:pt>
                <c:pt idx="83">
                  <c:v>-71.534823938653233</c:v>
                </c:pt>
                <c:pt idx="84">
                  <c:v>-57.826348242761007</c:v>
                </c:pt>
                <c:pt idx="85">
                  <c:v>-71.619939829415614</c:v>
                </c:pt>
                <c:pt idx="86">
                  <c:v>-57.807373348199661</c:v>
                </c:pt>
                <c:pt idx="87">
                  <c:v>-71.687049470947997</c:v>
                </c:pt>
                <c:pt idx="88">
                  <c:v>-57.771933365446564</c:v>
                </c:pt>
                <c:pt idx="89">
                  <c:v>-71.740249834226688</c:v>
                </c:pt>
                <c:pt idx="90">
                  <c:v>-57.721738001159778</c:v>
                </c:pt>
                <c:pt idx="91">
                  <c:v>-71.78289750636732</c:v>
                </c:pt>
                <c:pt idx="92">
                  <c:v>-57.655993236104415</c:v>
                </c:pt>
                <c:pt idx="93">
                  <c:v>-71.814648175935176</c:v>
                </c:pt>
                <c:pt idx="94">
                  <c:v>-57.573433099051442</c:v>
                </c:pt>
                <c:pt idx="95">
                  <c:v>-71.834768709268587</c:v>
                </c:pt>
              </c:numCache>
            </c:numRef>
          </c:yVal>
          <c:smooth val="1"/>
        </c:ser>
        <c:axId val="52082944"/>
        <c:axId val="56317056"/>
      </c:scatterChart>
      <c:valAx>
        <c:axId val="52082944"/>
        <c:scaling>
          <c:orientation val="minMax"/>
          <c:max val="19.200000000000003"/>
          <c:min val="0"/>
        </c:scaling>
        <c:delete val="1"/>
        <c:axPos val="b"/>
        <c:majorGridlines/>
        <c:numFmt formatCode="##0.00" sourceLinked="1"/>
        <c:tickLblPos val="nextTo"/>
        <c:crossAx val="56317056"/>
        <c:crossesAt val="-150"/>
        <c:crossBetween val="midCat"/>
        <c:majorUnit val="1"/>
        <c:minorUnit val="0.25"/>
      </c:valAx>
      <c:valAx>
        <c:axId val="56317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Dew Point (F)</a:t>
                </a:r>
              </a:p>
            </c:rich>
          </c:tx>
          <c:layout/>
        </c:title>
        <c:numFmt formatCode="##0" sourceLinked="0"/>
        <c:tickLblPos val="nextTo"/>
        <c:crossAx val="52082944"/>
        <c:crosses val="autoZero"/>
        <c:crossBetween val="midCat"/>
        <c:majorUnit val="4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112776</xdr:rowOff>
    </xdr:from>
    <xdr:to>
      <xdr:col>28</xdr:col>
      <xdr:colOff>431482</xdr:colOff>
      <xdr:row>41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56388</xdr:rowOff>
    </xdr:from>
    <xdr:to>
      <xdr:col>28</xdr:col>
      <xdr:colOff>431482</xdr:colOff>
      <xdr:row>26</xdr:row>
      <xdr:rowOff>112776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28</xdr:col>
      <xdr:colOff>431482</xdr:colOff>
      <xdr:row>13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0.55277777777777781</v>
      </c>
      <c r="E1" t="s">
        <v>3</v>
      </c>
      <c r="F1" s="6" t="s">
        <v>4</v>
      </c>
      <c r="G1" s="6"/>
      <c r="J1" t="s">
        <v>5</v>
      </c>
      <c r="K1">
        <v>576</v>
      </c>
    </row>
    <row r="2" spans="1:12">
      <c r="A2" t="s">
        <v>1</v>
      </c>
      <c r="B2" s="1">
        <v>42334</v>
      </c>
      <c r="C2" s="31">
        <v>0.55902777777777779</v>
      </c>
      <c r="D2" s="4" t="s">
        <v>21</v>
      </c>
      <c r="E2" s="5" t="s">
        <v>22</v>
      </c>
      <c r="J2" t="s">
        <v>6</v>
      </c>
    </row>
    <row r="3" spans="1:12">
      <c r="A3" t="s">
        <v>2</v>
      </c>
      <c r="C3" s="6" t="s">
        <v>7</v>
      </c>
      <c r="D3" s="6"/>
      <c r="E3" s="6"/>
      <c r="H3" s="6" t="s">
        <v>8</v>
      </c>
      <c r="I3" s="6"/>
      <c r="J3" s="6"/>
    </row>
    <row r="4" spans="1:12">
      <c r="C4" s="4" t="s">
        <v>51</v>
      </c>
      <c r="D4" s="4"/>
      <c r="E4" s="4"/>
      <c r="F4" s="4" t="s">
        <v>52</v>
      </c>
    </row>
    <row r="5" spans="1:12">
      <c r="C5" s="4" t="s">
        <v>60</v>
      </c>
      <c r="D5" s="4" t="s">
        <v>65</v>
      </c>
      <c r="E5" s="4" t="s">
        <v>68</v>
      </c>
      <c r="F5" s="4" t="s">
        <v>69</v>
      </c>
      <c r="H5" s="3" t="s">
        <v>9</v>
      </c>
      <c r="I5" s="4" t="s">
        <v>70</v>
      </c>
      <c r="J5" t="s">
        <v>15</v>
      </c>
    </row>
    <row r="6" spans="1:12">
      <c r="B6" s="3" t="s">
        <v>27</v>
      </c>
      <c r="C6" s="4" t="s">
        <v>61</v>
      </c>
      <c r="D6" s="4" t="s">
        <v>66</v>
      </c>
      <c r="E6" s="4" t="s">
        <v>66</v>
      </c>
      <c r="F6" s="4" t="s">
        <v>66</v>
      </c>
      <c r="H6" s="3" t="s">
        <v>10</v>
      </c>
      <c r="I6" s="4" t="s">
        <v>71</v>
      </c>
      <c r="J6" t="s">
        <v>15</v>
      </c>
    </row>
    <row r="7" spans="1:12">
      <c r="B7" s="3" t="s">
        <v>53</v>
      </c>
      <c r="C7" s="4" t="s">
        <v>62</v>
      </c>
      <c r="D7" s="4" t="s">
        <v>67</v>
      </c>
      <c r="E7" s="4" t="s">
        <v>67</v>
      </c>
      <c r="F7" s="4" t="s">
        <v>67</v>
      </c>
      <c r="H7" s="3" t="s">
        <v>11</v>
      </c>
      <c r="I7" s="4" t="s">
        <v>72</v>
      </c>
      <c r="J7" t="s">
        <v>15</v>
      </c>
    </row>
    <row r="8" spans="1:12">
      <c r="B8" s="3" t="s">
        <v>54</v>
      </c>
      <c r="C8" s="4" t="s">
        <v>40</v>
      </c>
      <c r="D8" s="4" t="s">
        <v>63</v>
      </c>
      <c r="E8" s="4" t="s">
        <v>63</v>
      </c>
      <c r="F8" s="4" t="s">
        <v>63</v>
      </c>
      <c r="H8" s="3" t="s">
        <v>12</v>
      </c>
      <c r="I8" s="4" t="s">
        <v>73</v>
      </c>
      <c r="J8" t="s">
        <v>16</v>
      </c>
    </row>
    <row r="9" spans="1:12">
      <c r="B9" s="3" t="s">
        <v>55</v>
      </c>
      <c r="C9" s="4" t="s">
        <v>38</v>
      </c>
      <c r="D9" s="4" t="s">
        <v>67</v>
      </c>
      <c r="E9" s="4" t="s">
        <v>67</v>
      </c>
      <c r="F9" s="4" t="s">
        <v>67</v>
      </c>
      <c r="H9" s="3" t="s">
        <v>13</v>
      </c>
      <c r="I9" s="4" t="s">
        <v>74</v>
      </c>
      <c r="J9" t="s">
        <v>17</v>
      </c>
    </row>
    <row r="10" spans="1:12">
      <c r="B10" s="3" t="s">
        <v>56</v>
      </c>
      <c r="C10" s="4" t="s">
        <v>63</v>
      </c>
      <c r="D10" s="4" t="s">
        <v>67</v>
      </c>
      <c r="E10" s="4" t="s">
        <v>67</v>
      </c>
      <c r="F10" s="4" t="s">
        <v>67</v>
      </c>
      <c r="H10" s="3" t="s">
        <v>14</v>
      </c>
      <c r="I10" s="4" t="s">
        <v>75</v>
      </c>
      <c r="J10" t="s">
        <v>18</v>
      </c>
    </row>
    <row r="11" spans="1:12">
      <c r="B11" s="3" t="s">
        <v>57</v>
      </c>
      <c r="C11" s="4" t="s">
        <v>63</v>
      </c>
      <c r="D11" s="4" t="s">
        <v>67</v>
      </c>
      <c r="E11" s="4" t="s">
        <v>67</v>
      </c>
      <c r="F11" s="4" t="s">
        <v>67</v>
      </c>
      <c r="H11" s="3" t="s">
        <v>7</v>
      </c>
      <c r="I11" s="7">
        <v>4.1887866666666662</v>
      </c>
      <c r="J11" t="s">
        <v>19</v>
      </c>
    </row>
    <row r="12" spans="1:12">
      <c r="B12" s="3" t="s">
        <v>58</v>
      </c>
      <c r="C12" s="4" t="s">
        <v>64</v>
      </c>
      <c r="D12" s="4" t="s">
        <v>67</v>
      </c>
      <c r="E12" s="4" t="s">
        <v>67</v>
      </c>
      <c r="F12" s="4" t="s">
        <v>67</v>
      </c>
      <c r="K12" s="4" t="s">
        <v>76</v>
      </c>
      <c r="L12" t="s">
        <v>20</v>
      </c>
    </row>
    <row r="13" spans="1:12">
      <c r="B13" s="3" t="s">
        <v>59</v>
      </c>
      <c r="C13" s="7">
        <v>4.1887866666666662</v>
      </c>
      <c r="D13" s="7">
        <v>0</v>
      </c>
      <c r="E13" s="7">
        <v>0</v>
      </c>
      <c r="F13" s="7">
        <v>0</v>
      </c>
    </row>
    <row r="14" spans="1:12">
      <c r="D14" s="6" t="s">
        <v>48</v>
      </c>
      <c r="E14" s="6"/>
      <c r="J14" s="6" t="s">
        <v>49</v>
      </c>
      <c r="K14" s="6"/>
      <c r="L14" s="6"/>
    </row>
    <row r="15" spans="1:12">
      <c r="B15" s="4" t="s">
        <v>23</v>
      </c>
      <c r="C15" s="4" t="s">
        <v>24</v>
      </c>
      <c r="D15" s="4" t="s">
        <v>25</v>
      </c>
      <c r="E15" s="4" t="s">
        <v>23</v>
      </c>
      <c r="F15" s="4" t="s">
        <v>29</v>
      </c>
      <c r="G15" s="4" t="s">
        <v>30</v>
      </c>
      <c r="H15" s="4" t="s">
        <v>31</v>
      </c>
      <c r="J15" t="s">
        <v>45</v>
      </c>
      <c r="K15" s="4" t="s">
        <v>40</v>
      </c>
      <c r="L15" t="s">
        <v>46</v>
      </c>
    </row>
    <row r="16" spans="1:12">
      <c r="B16" s="4" t="s">
        <v>26</v>
      </c>
      <c r="C16" s="4" t="s">
        <v>27</v>
      </c>
      <c r="D16" s="4" t="s">
        <v>28</v>
      </c>
      <c r="E16" s="4" t="s">
        <v>32</v>
      </c>
      <c r="F16" s="4" t="s">
        <v>33</v>
      </c>
      <c r="G16" s="4" t="s">
        <v>34</v>
      </c>
      <c r="H16" s="4" t="s">
        <v>33</v>
      </c>
      <c r="J16" t="s">
        <v>30</v>
      </c>
      <c r="K16" s="4" t="s">
        <v>77</v>
      </c>
      <c r="L16" t="s">
        <v>47</v>
      </c>
    </row>
    <row r="17" spans="1:12">
      <c r="A17" t="s">
        <v>35</v>
      </c>
      <c r="B17" s="4" t="s">
        <v>36</v>
      </c>
      <c r="C17" s="4" t="s">
        <v>37</v>
      </c>
      <c r="D17" s="4" t="s">
        <v>38</v>
      </c>
      <c r="E17" s="4" t="s">
        <v>39</v>
      </c>
      <c r="F17" s="4" t="s">
        <v>40</v>
      </c>
      <c r="G17" s="4" t="s">
        <v>40</v>
      </c>
      <c r="H17" s="4" t="s">
        <v>40</v>
      </c>
      <c r="K17" s="4"/>
    </row>
    <row r="18" spans="1:12">
      <c r="A18" t="s">
        <v>41</v>
      </c>
      <c r="B18" s="4" t="s">
        <v>42</v>
      </c>
      <c r="C18" s="4" t="s">
        <v>37</v>
      </c>
      <c r="D18" s="4" t="s">
        <v>38</v>
      </c>
      <c r="E18" s="4" t="s">
        <v>43</v>
      </c>
      <c r="F18" s="4" t="s">
        <v>44</v>
      </c>
      <c r="G18" s="4" t="s">
        <v>38</v>
      </c>
      <c r="H18" s="4" t="s">
        <v>44</v>
      </c>
    </row>
    <row r="19" spans="1:12">
      <c r="B19" s="4"/>
      <c r="C19" s="4"/>
      <c r="D19" s="4"/>
      <c r="E19" s="4"/>
      <c r="F19" s="4"/>
      <c r="G19" s="4"/>
      <c r="H19" s="4"/>
      <c r="J19" s="6" t="s">
        <v>50</v>
      </c>
      <c r="K19" s="6"/>
      <c r="L19" s="6"/>
    </row>
    <row r="20" spans="1:12">
      <c r="B20" s="4"/>
      <c r="C20" s="4"/>
      <c r="D20" s="4"/>
      <c r="E20" s="4"/>
      <c r="F20" s="4"/>
      <c r="G20" s="4"/>
      <c r="H20" s="4"/>
      <c r="J20" t="s">
        <v>45</v>
      </c>
      <c r="K20" s="4" t="s">
        <v>78</v>
      </c>
      <c r="L20" t="s">
        <v>33</v>
      </c>
    </row>
    <row r="21" spans="1:12">
      <c r="B21" s="4"/>
      <c r="C21" s="4"/>
      <c r="D21" s="4"/>
      <c r="E21" s="4"/>
      <c r="F21" s="4"/>
      <c r="G21" s="4"/>
      <c r="H21" s="4"/>
      <c r="J21" t="s">
        <v>31</v>
      </c>
      <c r="K21" s="4" t="s">
        <v>79</v>
      </c>
      <c r="L21" t="s">
        <v>33</v>
      </c>
    </row>
    <row r="23" spans="1:12">
      <c r="B23" t="s">
        <v>80</v>
      </c>
      <c r="E23" t="s">
        <v>100</v>
      </c>
    </row>
    <row r="25" spans="1:12">
      <c r="A25" t="s">
        <v>90</v>
      </c>
      <c r="E25" s="3" t="s">
        <v>101</v>
      </c>
      <c r="F25" s="4" t="s">
        <v>104</v>
      </c>
    </row>
    <row r="26" spans="1:12">
      <c r="A26" s="4" t="s">
        <v>84</v>
      </c>
      <c r="B26" t="s">
        <v>81</v>
      </c>
      <c r="E26" s="3" t="s">
        <v>102</v>
      </c>
      <c r="F26" s="4" t="s">
        <v>105</v>
      </c>
    </row>
    <row r="27" spans="1:12">
      <c r="A27" s="4" t="s">
        <v>85</v>
      </c>
      <c r="B27" t="s">
        <v>82</v>
      </c>
      <c r="E27" s="3" t="s">
        <v>6</v>
      </c>
      <c r="F27" s="4" t="s">
        <v>106</v>
      </c>
    </row>
    <row r="28" spans="1:12">
      <c r="A28" s="4" t="s">
        <v>86</v>
      </c>
      <c r="B28" t="s">
        <v>83</v>
      </c>
      <c r="E28" s="3" t="s">
        <v>103</v>
      </c>
      <c r="F28" s="4" t="s">
        <v>107</v>
      </c>
    </row>
    <row r="29" spans="1:12">
      <c r="A29" t="s">
        <v>87</v>
      </c>
      <c r="H29" t="s">
        <v>108</v>
      </c>
    </row>
    <row r="30" spans="1:12">
      <c r="A30" s="4" t="s">
        <v>72</v>
      </c>
      <c r="B30" t="s">
        <v>88</v>
      </c>
    </row>
    <row r="31" spans="1:12">
      <c r="A31" s="4" t="s">
        <v>38</v>
      </c>
      <c r="B31" t="s">
        <v>89</v>
      </c>
      <c r="F31" t="s">
        <v>109</v>
      </c>
    </row>
    <row r="32" spans="1:12">
      <c r="A32" t="s">
        <v>91</v>
      </c>
      <c r="J32" s="3" t="s">
        <v>110</v>
      </c>
      <c r="K32" s="3" t="s">
        <v>111</v>
      </c>
    </row>
    <row r="33" spans="1:11">
      <c r="A33" s="4" t="s">
        <v>84</v>
      </c>
      <c r="B33" t="s">
        <v>88</v>
      </c>
      <c r="F33" s="3" t="s">
        <v>112</v>
      </c>
      <c r="G33" s="4" t="s">
        <v>113</v>
      </c>
      <c r="H33" s="4" t="s">
        <v>114</v>
      </c>
      <c r="I33" s="4" t="s">
        <v>115</v>
      </c>
      <c r="J33" s="5" t="s">
        <v>116</v>
      </c>
      <c r="K33" s="5" t="s">
        <v>117</v>
      </c>
    </row>
    <row r="34" spans="1:11">
      <c r="A34" s="4" t="s">
        <v>38</v>
      </c>
      <c r="B34" t="s">
        <v>92</v>
      </c>
    </row>
    <row r="35" spans="1:11">
      <c r="A35" t="s">
        <v>93</v>
      </c>
      <c r="F35" t="s">
        <v>118</v>
      </c>
    </row>
    <row r="36" spans="1:11">
      <c r="A36" s="4" t="s">
        <v>84</v>
      </c>
      <c r="B36" t="s">
        <v>94</v>
      </c>
      <c r="J36" s="3" t="s">
        <v>73</v>
      </c>
      <c r="K36" s="3" t="s">
        <v>111</v>
      </c>
    </row>
    <row r="37" spans="1:11">
      <c r="A37" t="s">
        <v>95</v>
      </c>
      <c r="D37" t="s">
        <v>96</v>
      </c>
      <c r="F37" s="3" t="s">
        <v>119</v>
      </c>
      <c r="G37" s="4" t="s">
        <v>113</v>
      </c>
      <c r="H37" s="4" t="s">
        <v>114</v>
      </c>
      <c r="I37" s="4" t="s">
        <v>120</v>
      </c>
      <c r="J37" s="5" t="s">
        <v>116</v>
      </c>
      <c r="K37" s="5" t="s">
        <v>121</v>
      </c>
    </row>
    <row r="38" spans="1:11">
      <c r="A38" t="s">
        <v>97</v>
      </c>
      <c r="D38" s="5" t="s">
        <v>98</v>
      </c>
    </row>
    <row r="39" spans="1:11">
      <c r="A39" t="s">
        <v>99</v>
      </c>
      <c r="D39" s="5" t="s">
        <v>96</v>
      </c>
      <c r="F39" t="s">
        <v>122</v>
      </c>
      <c r="I39" t="s">
        <v>96</v>
      </c>
    </row>
    <row r="41" spans="1:11">
      <c r="F41" s="3"/>
      <c r="G41" s="4"/>
      <c r="H41" s="4"/>
      <c r="I41" s="5"/>
    </row>
  </sheetData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8"/>
  <sheetViews>
    <sheetView workbookViewId="0"/>
  </sheetViews>
  <sheetFormatPr defaultRowHeight="15"/>
  <cols>
    <col min="4" max="12" width="10.7109375" customWidth="1"/>
  </cols>
  <sheetData>
    <row r="1" spans="1:12">
      <c r="A1" s="4"/>
      <c r="B1" s="4" t="s">
        <v>194</v>
      </c>
      <c r="C1" s="4">
        <v>120</v>
      </c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 t="s">
        <v>195</v>
      </c>
      <c r="C2" s="4">
        <v>8</v>
      </c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 t="s">
        <v>196</v>
      </c>
      <c r="C3" s="4">
        <v>576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 t="s">
        <v>25</v>
      </c>
      <c r="C4" s="4">
        <v>19.200000000000003</v>
      </c>
      <c r="D4" s="4" t="s">
        <v>197</v>
      </c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 t="s">
        <v>198</v>
      </c>
      <c r="C6" s="4" t="s">
        <v>199</v>
      </c>
      <c r="D6" s="4" t="s">
        <v>24</v>
      </c>
      <c r="E6" s="4"/>
      <c r="F6" s="4"/>
      <c r="G6" s="4"/>
      <c r="H6" s="4" t="s">
        <v>212</v>
      </c>
      <c r="I6" s="4"/>
      <c r="J6" s="4"/>
      <c r="K6" s="4"/>
      <c r="L6" s="4"/>
    </row>
    <row r="7" spans="1:12">
      <c r="A7" s="4" t="s">
        <v>201</v>
      </c>
      <c r="B7" s="4" t="s">
        <v>45</v>
      </c>
      <c r="C7" s="4" t="s">
        <v>45</v>
      </c>
      <c r="D7" s="4" t="s">
        <v>202</v>
      </c>
      <c r="E7" s="4"/>
      <c r="F7" s="4"/>
      <c r="G7" s="4"/>
      <c r="H7" s="4" t="s">
        <v>203</v>
      </c>
      <c r="I7" s="4"/>
      <c r="J7" s="4"/>
      <c r="K7" s="4"/>
      <c r="L7" s="4"/>
    </row>
    <row r="8" spans="1:12">
      <c r="A8" s="4" t="s">
        <v>188</v>
      </c>
      <c r="B8" s="4" t="s">
        <v>130</v>
      </c>
      <c r="C8" s="4" t="s">
        <v>130</v>
      </c>
      <c r="D8" s="4" t="s">
        <v>213</v>
      </c>
      <c r="E8" s="4" t="s">
        <v>204</v>
      </c>
      <c r="F8" s="4" t="s">
        <v>205</v>
      </c>
      <c r="G8" s="4" t="s">
        <v>206</v>
      </c>
      <c r="H8" s="4" t="s">
        <v>207</v>
      </c>
      <c r="I8" s="4" t="s">
        <v>208</v>
      </c>
      <c r="J8" s="4" t="s">
        <v>209</v>
      </c>
      <c r="K8" s="4" t="s">
        <v>210</v>
      </c>
      <c r="L8" s="4" t="s">
        <v>211</v>
      </c>
    </row>
    <row r="9" spans="1:12">
      <c r="A9" s="4">
        <v>1</v>
      </c>
      <c r="B9" s="24">
        <v>34.888572893003925</v>
      </c>
      <c r="C9" s="24">
        <v>37.2632616857939</v>
      </c>
      <c r="D9" s="25">
        <v>3.2734965145339676E-2</v>
      </c>
      <c r="E9" s="25">
        <v>3.3386913640186672E-2</v>
      </c>
      <c r="F9" s="25">
        <v>3.3397386769077178E-2</v>
      </c>
      <c r="G9" s="25">
        <v>3.3404922587744836E-2</v>
      </c>
      <c r="H9" s="25">
        <v>3.3412425509235774E-2</v>
      </c>
      <c r="I9" s="25">
        <v>3.3414374210466315E-2</v>
      </c>
      <c r="J9" s="25">
        <v>3.3374150824352744E-2</v>
      </c>
      <c r="K9" s="25">
        <v>3.3229667149872327E-2</v>
      </c>
      <c r="L9" s="25">
        <v>3.2987304676351276E-2</v>
      </c>
    </row>
    <row r="10" spans="1:12">
      <c r="A10" s="4">
        <v>2</v>
      </c>
      <c r="B10" s="24">
        <v>35.026433034430461</v>
      </c>
      <c r="C10" s="24">
        <v>37.358666590828228</v>
      </c>
      <c r="D10" s="25">
        <v>3.1728149302582817E-2</v>
      </c>
      <c r="E10" s="25">
        <v>3.2373185423930861E-2</v>
      </c>
      <c r="F10" s="25">
        <v>3.2385779951327118E-2</v>
      </c>
      <c r="G10" s="25">
        <v>3.2394817571983314E-2</v>
      </c>
      <c r="H10" s="25">
        <v>3.2403601412197246E-2</v>
      </c>
      <c r="I10" s="25">
        <v>3.2406259644018692E-2</v>
      </c>
      <c r="J10" s="25">
        <v>3.2365379582131093E-2</v>
      </c>
      <c r="K10" s="25">
        <v>3.221954720747619E-2</v>
      </c>
      <c r="L10" s="25">
        <v>3.1977646813727181E-2</v>
      </c>
    </row>
    <row r="11" spans="1:12">
      <c r="A11" s="4">
        <v>3</v>
      </c>
      <c r="B11" s="24">
        <v>35.11625690538316</v>
      </c>
      <c r="C11" s="24">
        <v>37.438276672483468</v>
      </c>
      <c r="D11" s="25">
        <v>3.0735167272234132E-2</v>
      </c>
      <c r="E11" s="25">
        <v>3.1314264802567361E-2</v>
      </c>
      <c r="F11" s="25">
        <v>3.1332517339792414E-2</v>
      </c>
      <c r="G11" s="25">
        <v>3.1345336606811838E-2</v>
      </c>
      <c r="H11" s="25">
        <v>3.1356904394721823E-2</v>
      </c>
      <c r="I11" s="25">
        <v>3.1365459243941976E-2</v>
      </c>
      <c r="J11" s="25">
        <v>3.1343390459408989E-2</v>
      </c>
      <c r="K11" s="25">
        <v>3.1223261781183332E-2</v>
      </c>
      <c r="L11" s="25">
        <v>3.098700389681816E-2</v>
      </c>
    </row>
    <row r="12" spans="1:12">
      <c r="A12" s="4">
        <v>4</v>
      </c>
      <c r="B12" s="24">
        <v>35.216091293950065</v>
      </c>
      <c r="C12" s="24">
        <v>37.509028585779454</v>
      </c>
      <c r="D12" s="25">
        <v>2.9729571586408248E-2</v>
      </c>
      <c r="E12" s="25">
        <v>3.028628075848518E-2</v>
      </c>
      <c r="F12" s="25">
        <v>3.0307638260756154E-2</v>
      </c>
      <c r="G12" s="25">
        <v>3.0322633761308046E-2</v>
      </c>
      <c r="H12" s="25">
        <v>3.0336058089575475E-2</v>
      </c>
      <c r="I12" s="25">
        <v>3.0346314051213436E-2</v>
      </c>
      <c r="J12" s="25">
        <v>3.0326109614205645E-2</v>
      </c>
      <c r="K12" s="25">
        <v>3.0208862587201873E-2</v>
      </c>
      <c r="L12" s="25">
        <v>2.9976909554520668E-2</v>
      </c>
    </row>
    <row r="13" spans="1:12">
      <c r="A13" s="4">
        <v>5</v>
      </c>
      <c r="B13" s="24">
        <v>35.312783975564905</v>
      </c>
      <c r="C13" s="24">
        <v>37.571097065566299</v>
      </c>
      <c r="D13" s="25">
        <v>2.8739735889785827E-2</v>
      </c>
      <c r="E13" s="25">
        <v>2.9278461157534016E-2</v>
      </c>
      <c r="F13" s="25">
        <v>2.9302168920820972E-2</v>
      </c>
      <c r="G13" s="25">
        <v>2.931880051026442E-2</v>
      </c>
      <c r="H13" s="25">
        <v>2.9333613204636188E-2</v>
      </c>
      <c r="I13" s="25">
        <v>2.9345041147438765E-2</v>
      </c>
      <c r="J13" s="25">
        <v>2.932577431875389E-2</v>
      </c>
      <c r="K13" s="25">
        <v>2.9210079711450135E-2</v>
      </c>
      <c r="L13" s="25">
        <v>2.8981757444473774E-2</v>
      </c>
    </row>
    <row r="14" spans="1:12">
      <c r="A14" s="4">
        <v>6</v>
      </c>
      <c r="B14" s="24">
        <v>35.417815454987874</v>
      </c>
      <c r="C14" s="24">
        <v>37.625702574239256</v>
      </c>
      <c r="D14" s="25">
        <v>2.7767958713388188E-2</v>
      </c>
      <c r="E14" s="25">
        <v>2.8322971424679117E-2</v>
      </c>
      <c r="F14" s="25">
        <v>2.8345838132759912E-2</v>
      </c>
      <c r="G14" s="25">
        <v>2.8361253292437587E-2</v>
      </c>
      <c r="H14" s="25">
        <v>2.8375322564524366E-2</v>
      </c>
      <c r="I14" s="25">
        <v>2.8386162166091515E-2</v>
      </c>
      <c r="J14" s="25">
        <v>2.8363133447927853E-2</v>
      </c>
      <c r="K14" s="25">
        <v>2.8230501273595984E-2</v>
      </c>
      <c r="L14" s="25">
        <v>2.8002296397644667E-2</v>
      </c>
    </row>
    <row r="15" spans="1:12">
      <c r="A15" s="4">
        <v>7</v>
      </c>
      <c r="B15" s="24">
        <v>35.528578407463876</v>
      </c>
      <c r="C15" s="24">
        <v>37.67500475331633</v>
      </c>
      <c r="D15" s="25">
        <v>2.6824130202243258E-2</v>
      </c>
      <c r="E15" s="25">
        <v>2.7395893021134578E-2</v>
      </c>
      <c r="F15" s="25">
        <v>2.7417492796798632E-2</v>
      </c>
      <c r="G15" s="25">
        <v>2.7432911582167041E-2</v>
      </c>
      <c r="H15" s="25">
        <v>2.7447154923100368E-2</v>
      </c>
      <c r="I15" s="25">
        <v>2.7453461071850024E-2</v>
      </c>
      <c r="J15" s="25">
        <v>2.7413813807779852E-2</v>
      </c>
      <c r="K15" s="25">
        <v>2.7273231105724865E-2</v>
      </c>
      <c r="L15" s="25">
        <v>2.7048687090370376E-2</v>
      </c>
    </row>
    <row r="16" spans="1:12">
      <c r="A16" s="4">
        <v>8</v>
      </c>
      <c r="B16" s="24">
        <v>35.599061556834179</v>
      </c>
      <c r="C16" s="24">
        <v>37.712005904861115</v>
      </c>
      <c r="D16" s="25">
        <v>2.5920819089509353E-2</v>
      </c>
      <c r="E16" s="25">
        <v>2.6472396774483389E-2</v>
      </c>
      <c r="F16" s="25">
        <v>2.6495280918211357E-2</v>
      </c>
      <c r="G16" s="25">
        <v>2.6511589054589564E-2</v>
      </c>
      <c r="H16" s="25">
        <v>2.6526566453936126E-2</v>
      </c>
      <c r="I16" s="25">
        <v>2.6533533787440704E-2</v>
      </c>
      <c r="J16" s="25">
        <v>2.6495061629817181E-2</v>
      </c>
      <c r="K16" s="25">
        <v>2.6357593759424681E-2</v>
      </c>
      <c r="L16" s="25">
        <v>2.6138595693403727E-2</v>
      </c>
    </row>
    <row r="17" spans="1:12">
      <c r="A17" s="4">
        <v>9</v>
      </c>
      <c r="B17" s="24">
        <v>35.66502009803321</v>
      </c>
      <c r="C17" s="24">
        <v>37.743653616135681</v>
      </c>
      <c r="D17" s="25">
        <v>2.5043100320763116E-2</v>
      </c>
      <c r="E17" s="25">
        <v>2.5574548627067647E-2</v>
      </c>
      <c r="F17" s="25">
        <v>2.5598944437696742E-2</v>
      </c>
      <c r="G17" s="25">
        <v>2.5616302147771473E-2</v>
      </c>
      <c r="H17" s="25">
        <v>2.5632155367811337E-2</v>
      </c>
      <c r="I17" s="25">
        <v>2.5639985934458719E-2</v>
      </c>
      <c r="J17" s="25">
        <v>2.5603047458606299E-2</v>
      </c>
      <c r="K17" s="25">
        <v>2.5468998753270182E-2</v>
      </c>
      <c r="L17" s="25">
        <v>2.5255252133998461E-2</v>
      </c>
    </row>
    <row r="18" spans="1:12">
      <c r="A18" s="4">
        <v>10</v>
      </c>
      <c r="B18" s="24">
        <v>35.752922171196182</v>
      </c>
      <c r="C18" s="24">
        <v>37.774155254758178</v>
      </c>
      <c r="D18" s="25">
        <v>2.4184348768400889E-2</v>
      </c>
      <c r="E18" s="25">
        <v>2.473515950348168E-2</v>
      </c>
      <c r="F18" s="25">
        <v>2.4756629413973143E-2</v>
      </c>
      <c r="G18" s="25">
        <v>2.477246867931238E-2</v>
      </c>
      <c r="H18" s="25">
        <v>2.4787471343636781E-2</v>
      </c>
      <c r="I18" s="25">
        <v>2.4794257371635292E-2</v>
      </c>
      <c r="J18" s="25">
        <v>2.4751619454821381E-2</v>
      </c>
      <c r="K18" s="25">
        <v>2.4598455594992408E-2</v>
      </c>
      <c r="L18" s="25">
        <v>2.4389619354720084E-2</v>
      </c>
    </row>
    <row r="19" spans="1:12">
      <c r="A19" s="4">
        <v>11</v>
      </c>
      <c r="B19" s="24">
        <v>35.855603701034461</v>
      </c>
      <c r="C19" s="24">
        <v>37.804729574330636</v>
      </c>
      <c r="D19" s="25">
        <v>2.3350422883598447E-2</v>
      </c>
      <c r="E19" s="25">
        <v>2.3931116071638378E-2</v>
      </c>
      <c r="F19" s="25">
        <v>2.3950838695143382E-2</v>
      </c>
      <c r="G19" s="25">
        <v>2.3965685521437623E-2</v>
      </c>
      <c r="H19" s="25">
        <v>2.3978733104947806E-2</v>
      </c>
      <c r="I19" s="25">
        <v>2.3972389027088703E-2</v>
      </c>
      <c r="J19" s="25">
        <v>2.3904488872499158E-2</v>
      </c>
      <c r="K19" s="25">
        <v>2.374782149830906E-2</v>
      </c>
      <c r="L19" s="25">
        <v>2.3545185516552169E-2</v>
      </c>
    </row>
    <row r="20" spans="1:12">
      <c r="A20" s="4">
        <v>12</v>
      </c>
      <c r="B20" s="24">
        <v>35.9165123680215</v>
      </c>
      <c r="C20" s="24">
        <v>37.826218942107403</v>
      </c>
      <c r="D20" s="25">
        <v>2.2560451368514218E-2</v>
      </c>
      <c r="E20" s="25">
        <v>2.3124480945782001E-2</v>
      </c>
      <c r="F20" s="25">
        <v>2.3144422977793136E-2</v>
      </c>
      <c r="G20" s="25">
        <v>2.3159418300870298E-2</v>
      </c>
      <c r="H20" s="25">
        <v>2.3172491234982655E-2</v>
      </c>
      <c r="I20" s="25">
        <v>2.3166118984607575E-2</v>
      </c>
      <c r="J20" s="25">
        <v>2.3099073942943145E-2</v>
      </c>
      <c r="K20" s="25">
        <v>2.2945620354914219E-2</v>
      </c>
      <c r="L20" s="25">
        <v>2.2748471627696016E-2</v>
      </c>
    </row>
    <row r="21" spans="1:12">
      <c r="A21" s="4">
        <v>13</v>
      </c>
      <c r="B21" s="24">
        <v>35.965803471354555</v>
      </c>
      <c r="C21" s="24">
        <v>37.843015601121849</v>
      </c>
      <c r="D21" s="25">
        <v>2.1797090922877734E-2</v>
      </c>
      <c r="E21" s="25">
        <v>2.2339967622925578E-2</v>
      </c>
      <c r="F21" s="25">
        <v>2.2360798721558883E-2</v>
      </c>
      <c r="G21" s="25">
        <v>2.2376404255630398E-2</v>
      </c>
      <c r="H21" s="25">
        <v>2.2389994550506425E-2</v>
      </c>
      <c r="I21" s="25">
        <v>2.2384479410376096E-2</v>
      </c>
      <c r="J21" s="25">
        <v>2.2319651407672957E-2</v>
      </c>
      <c r="K21" s="25">
        <v>2.2170569420591528E-2</v>
      </c>
      <c r="L21" s="25">
        <v>2.1979105517863386E-2</v>
      </c>
    </row>
    <row r="22" spans="1:12">
      <c r="A22" s="4">
        <v>14</v>
      </c>
      <c r="B22" s="24">
        <v>36.022286963279477</v>
      </c>
      <c r="C22" s="24">
        <v>37.859510467132509</v>
      </c>
      <c r="D22" s="25">
        <v>2.1056144091490616E-2</v>
      </c>
      <c r="E22" s="25">
        <v>2.1582484891689534E-2</v>
      </c>
      <c r="F22" s="25">
        <v>2.1604297973686338E-2</v>
      </c>
      <c r="G22" s="25">
        <v>2.162057610714746E-2</v>
      </c>
      <c r="H22" s="25">
        <v>2.1634746329291434E-2</v>
      </c>
      <c r="I22" s="25">
        <v>2.1630138116842973E-2</v>
      </c>
      <c r="J22" s="25">
        <v>2.1567395864622182E-2</v>
      </c>
      <c r="K22" s="25">
        <v>2.142200483171983E-2</v>
      </c>
      <c r="L22" s="25">
        <v>2.1234734550812727E-2</v>
      </c>
    </row>
    <row r="23" spans="1:12">
      <c r="A23" s="4">
        <v>15</v>
      </c>
      <c r="B23" s="24">
        <v>36.124506861205958</v>
      </c>
      <c r="C23" s="24">
        <v>37.879738641390894</v>
      </c>
      <c r="D23" s="25">
        <v>2.0324675939933076E-2</v>
      </c>
      <c r="E23" s="25">
        <v>2.0907267950003392E-2</v>
      </c>
      <c r="F23" s="25">
        <v>2.0923075960175605E-2</v>
      </c>
      <c r="G23" s="25">
        <v>2.0936523209554844E-2</v>
      </c>
      <c r="H23" s="25">
        <v>2.0943675529972786E-2</v>
      </c>
      <c r="I23" s="25">
        <v>2.0917615985216107E-2</v>
      </c>
      <c r="J23" s="25">
        <v>2.0826122872167577E-2</v>
      </c>
      <c r="K23" s="25">
        <v>2.0668610801175658E-2</v>
      </c>
      <c r="L23" s="25">
        <v>2.0494311382241816E-2</v>
      </c>
    </row>
    <row r="24" spans="1:12">
      <c r="A24" s="4">
        <v>16</v>
      </c>
      <c r="B24" s="24">
        <v>36.230204899132026</v>
      </c>
      <c r="C24" s="24">
        <v>37.902610803251072</v>
      </c>
      <c r="D24" s="25">
        <v>1.9628199774640379E-2</v>
      </c>
      <c r="E24" s="25">
        <v>2.022096178541067E-2</v>
      </c>
      <c r="F24" s="25">
        <v>2.0236917484080137E-2</v>
      </c>
      <c r="G24" s="25">
        <v>2.0250415437369388E-2</v>
      </c>
      <c r="H24" s="25">
        <v>2.025402936940229E-2</v>
      </c>
      <c r="I24" s="25">
        <v>2.0218484806333582E-2</v>
      </c>
      <c r="J24" s="25">
        <v>2.0117523359339966E-2</v>
      </c>
      <c r="K24" s="25">
        <v>1.9958275194138439E-2</v>
      </c>
      <c r="L24" s="25">
        <v>1.9788866893258508E-2</v>
      </c>
    </row>
    <row r="25" spans="1:12">
      <c r="A25" s="4">
        <v>17</v>
      </c>
      <c r="B25" s="24">
        <v>36.292299229932304</v>
      </c>
      <c r="C25" s="24">
        <v>37.916624553784843</v>
      </c>
      <c r="D25" s="25">
        <v>1.8969945365931971E-2</v>
      </c>
      <c r="E25" s="25">
        <v>1.9547666129763806E-2</v>
      </c>
      <c r="F25" s="25">
        <v>1.9563396994071478E-2</v>
      </c>
      <c r="G25" s="25">
        <v>1.9576627182249236E-2</v>
      </c>
      <c r="H25" s="25">
        <v>1.9579718864239485E-2</v>
      </c>
      <c r="I25" s="25">
        <v>1.95439558708576E-2</v>
      </c>
      <c r="J25" s="25">
        <v>1.9444404315980563E-2</v>
      </c>
      <c r="K25" s="25">
        <v>1.9288951281133806E-2</v>
      </c>
      <c r="L25" s="25">
        <v>1.9124722371298374E-2</v>
      </c>
    </row>
    <row r="26" spans="1:12">
      <c r="A26" s="4">
        <v>18</v>
      </c>
      <c r="B26" s="24">
        <v>36.334702582468623</v>
      </c>
      <c r="C26" s="24">
        <v>37.924843792479365</v>
      </c>
      <c r="D26" s="25">
        <v>1.8335915695709928E-2</v>
      </c>
      <c r="E26" s="25">
        <v>1.8895772405299216E-2</v>
      </c>
      <c r="F26" s="25">
        <v>1.8911760946469007E-2</v>
      </c>
      <c r="G26" s="25">
        <v>1.8925116868805446E-2</v>
      </c>
      <c r="H26" s="25">
        <v>1.8928502911593079E-2</v>
      </c>
      <c r="I26" s="25">
        <v>1.8893974298437862E-2</v>
      </c>
      <c r="J26" s="25">
        <v>1.8797307858302852E-2</v>
      </c>
      <c r="K26" s="25">
        <v>1.8646221410206679E-2</v>
      </c>
      <c r="L26" s="25">
        <v>1.8486549284384365E-2</v>
      </c>
    </row>
    <row r="27" spans="1:12">
      <c r="A27" s="4">
        <v>19</v>
      </c>
      <c r="B27" s="24">
        <v>36.376444246130866</v>
      </c>
      <c r="C27" s="24">
        <v>37.933152250915143</v>
      </c>
      <c r="D27" s="25">
        <v>1.7717894035271041E-2</v>
      </c>
      <c r="E27" s="25">
        <v>1.8259662359759354E-2</v>
      </c>
      <c r="F27" s="25">
        <v>1.8276107285443981E-2</v>
      </c>
      <c r="G27" s="25">
        <v>1.8289739236957408E-2</v>
      </c>
      <c r="H27" s="25">
        <v>1.8293569451791537E-2</v>
      </c>
      <c r="I27" s="25">
        <v>1.8260410668663345E-2</v>
      </c>
      <c r="J27" s="25">
        <v>1.8166687381171446E-2</v>
      </c>
      <c r="K27" s="25">
        <v>1.8019898569020906E-2</v>
      </c>
      <c r="L27" s="25">
        <v>1.7864615720744829E-2</v>
      </c>
    </row>
    <row r="28" spans="1:12">
      <c r="A28" s="4">
        <v>20</v>
      </c>
      <c r="B28" s="24">
        <v>36.420013107309984</v>
      </c>
      <c r="C28" s="24">
        <v>37.942109117992906</v>
      </c>
      <c r="D28" s="25">
        <v>1.7114865552424322E-2</v>
      </c>
      <c r="E28" s="25">
        <v>1.7639560184882556E-2</v>
      </c>
      <c r="F28" s="25">
        <v>1.7656432669660205E-2</v>
      </c>
      <c r="G28" s="25">
        <v>1.7670320875634915E-2</v>
      </c>
      <c r="H28" s="25">
        <v>1.7674565938869395E-2</v>
      </c>
      <c r="I28" s="25">
        <v>1.7642708933309173E-2</v>
      </c>
      <c r="J28" s="25">
        <v>1.7551795883530955E-2</v>
      </c>
      <c r="K28" s="25">
        <v>1.7409102011419073E-2</v>
      </c>
      <c r="L28" s="25">
        <v>1.7257967146770175E-2</v>
      </c>
    </row>
    <row r="29" spans="1:12">
      <c r="A29" s="4">
        <v>21</v>
      </c>
      <c r="B29" s="24">
        <v>36.468662173921395</v>
      </c>
      <c r="C29" s="24">
        <v>37.951836891318678</v>
      </c>
      <c r="D29" s="25">
        <v>1.6525530995962601E-2</v>
      </c>
      <c r="E29" s="25">
        <v>1.7039874434848147E-2</v>
      </c>
      <c r="F29" s="25">
        <v>1.7056546378809535E-2</v>
      </c>
      <c r="G29" s="25">
        <v>1.7070307093558244E-2</v>
      </c>
      <c r="H29" s="25">
        <v>1.7073784225439259E-2</v>
      </c>
      <c r="I29" s="25">
        <v>1.7040763956649586E-2</v>
      </c>
      <c r="J29" s="25">
        <v>1.6949962227019177E-2</v>
      </c>
      <c r="K29" s="25">
        <v>1.681048813860234E-2</v>
      </c>
      <c r="L29" s="25">
        <v>1.6664449872014354E-2</v>
      </c>
    </row>
    <row r="30" spans="1:12">
      <c r="A30" s="4">
        <v>22</v>
      </c>
      <c r="B30" s="24">
        <v>36.517352529954486</v>
      </c>
      <c r="C30" s="24">
        <v>37.961949192850632</v>
      </c>
      <c r="D30" s="25">
        <v>1.595254983376844E-2</v>
      </c>
      <c r="E30" s="25">
        <v>1.6452790772296638E-2</v>
      </c>
      <c r="F30" s="25">
        <v>1.6469810434553537E-2</v>
      </c>
      <c r="G30" s="25">
        <v>1.6483721711987614E-2</v>
      </c>
      <c r="H30" s="25">
        <v>1.6486919302488981E-2</v>
      </c>
      <c r="I30" s="25">
        <v>1.6453895012417726E-2</v>
      </c>
      <c r="J30" s="25">
        <v>1.6364951722801602E-2</v>
      </c>
      <c r="K30" s="25">
        <v>1.6229183047119698E-2</v>
      </c>
      <c r="L30" s="25">
        <v>1.608737264623936E-2</v>
      </c>
    </row>
    <row r="31" spans="1:12">
      <c r="A31" s="4">
        <v>23</v>
      </c>
      <c r="B31" s="24">
        <v>36.562069379101132</v>
      </c>
      <c r="C31" s="24">
        <v>37.9713940420692</v>
      </c>
      <c r="D31" s="25">
        <v>1.53958445318212E-2</v>
      </c>
      <c r="E31" s="25">
        <v>1.5880212057078912E-2</v>
      </c>
      <c r="F31" s="25">
        <v>1.5897469619799241E-2</v>
      </c>
      <c r="G31" s="25">
        <v>1.5911491921754194E-2</v>
      </c>
      <c r="H31" s="25">
        <v>1.5914936082691993E-2</v>
      </c>
      <c r="I31" s="25">
        <v>1.5882986358465856E-2</v>
      </c>
      <c r="J31" s="25">
        <v>1.5796582468388783E-2</v>
      </c>
      <c r="K31" s="25">
        <v>1.5664673234739634E-2</v>
      </c>
      <c r="L31" s="25">
        <v>1.5526910775112035E-2</v>
      </c>
    </row>
    <row r="32" spans="1:12">
      <c r="A32" s="4">
        <v>24</v>
      </c>
      <c r="B32" s="24">
        <v>36.604352592880382</v>
      </c>
      <c r="C32" s="24">
        <v>37.980215152904215</v>
      </c>
      <c r="D32" s="25">
        <v>1.4853998053473792E-2</v>
      </c>
      <c r="E32" s="25">
        <v>1.5322596176034242E-2</v>
      </c>
      <c r="F32" s="25">
        <v>1.5340115067505062E-2</v>
      </c>
      <c r="G32" s="25">
        <v>1.5354272665942911E-2</v>
      </c>
      <c r="H32" s="25">
        <v>1.5358030742133814E-2</v>
      </c>
      <c r="I32" s="25">
        <v>1.5327265295350147E-2</v>
      </c>
      <c r="J32" s="25">
        <v>1.5243476928104006E-2</v>
      </c>
      <c r="K32" s="25">
        <v>1.5115390966603375E-2</v>
      </c>
      <c r="L32" s="25">
        <v>1.4981533313933856E-2</v>
      </c>
    </row>
    <row r="33" spans="1:12">
      <c r="A33" s="4">
        <v>25</v>
      </c>
      <c r="B33" s="24">
        <v>36.64584820256411</v>
      </c>
      <c r="C33" s="24">
        <v>37.988873632425268</v>
      </c>
      <c r="D33" s="25">
        <v>1.432605624326719E-2</v>
      </c>
      <c r="E33" s="25">
        <v>1.4779184924340022E-2</v>
      </c>
      <c r="F33" s="25">
        <v>1.4796979552008609E-2</v>
      </c>
      <c r="G33" s="25">
        <v>1.4811285252178253E-2</v>
      </c>
      <c r="H33" s="25">
        <v>1.481537001728713E-2</v>
      </c>
      <c r="I33" s="25">
        <v>1.47857848485154E-2</v>
      </c>
      <c r="J33" s="25">
        <v>1.4704567084921101E-2</v>
      </c>
      <c r="K33" s="25">
        <v>1.4580214620523516E-2</v>
      </c>
      <c r="L33" s="25">
        <v>1.4450157528388128E-2</v>
      </c>
    </row>
    <row r="34" spans="1:12">
      <c r="A34" s="4">
        <v>26</v>
      </c>
      <c r="B34" s="24">
        <v>36.686950835798328</v>
      </c>
      <c r="C34" s="24">
        <v>37.997464858814574</v>
      </c>
      <c r="D34" s="25">
        <v>1.3811654887613661E-2</v>
      </c>
      <c r="E34" s="25">
        <v>1.4249693742853902E-2</v>
      </c>
      <c r="F34" s="25">
        <v>1.4267740738594062E-2</v>
      </c>
      <c r="G34" s="25">
        <v>1.4282178607478404E-2</v>
      </c>
      <c r="H34" s="25">
        <v>1.4286571015218399E-2</v>
      </c>
      <c r="I34" s="25">
        <v>1.425812815800891E-2</v>
      </c>
      <c r="J34" s="25">
        <v>1.4179413235004214E-2</v>
      </c>
      <c r="K34" s="25">
        <v>1.4058705439998357E-2</v>
      </c>
      <c r="L34" s="25">
        <v>1.3932368938895049E-2</v>
      </c>
    </row>
    <row r="35" spans="1:12">
      <c r="A35" s="4">
        <v>27</v>
      </c>
      <c r="B35" s="24">
        <v>36.727748112143814</v>
      </c>
      <c r="C35" s="24">
        <v>38.005932197340549</v>
      </c>
      <c r="D35" s="25">
        <v>1.3310649710850875E-2</v>
      </c>
      <c r="E35" s="25">
        <v>1.3734025413800411E-2</v>
      </c>
      <c r="F35" s="25">
        <v>1.3752307526716296E-2</v>
      </c>
      <c r="G35" s="25">
        <v>1.3766866326561893E-2</v>
      </c>
      <c r="H35" s="25">
        <v>1.3771552650503305E-2</v>
      </c>
      <c r="I35" s="25">
        <v>1.3744219023162654E-2</v>
      </c>
      <c r="J35" s="25">
        <v>1.366793867087406E-2</v>
      </c>
      <c r="K35" s="25">
        <v>1.355077494666691E-2</v>
      </c>
      <c r="L35" s="25">
        <v>1.3428055886049476E-2</v>
      </c>
    </row>
    <row r="36" spans="1:12">
      <c r="A36" s="4">
        <v>28</v>
      </c>
      <c r="B36" s="24">
        <v>36.769106406561328</v>
      </c>
      <c r="C36" s="24">
        <v>38.01433787510819</v>
      </c>
      <c r="D36" s="25">
        <v>1.2822726101563459E-2</v>
      </c>
      <c r="E36" s="25">
        <v>1.3232278642616823E-2</v>
      </c>
      <c r="F36" s="25">
        <v>1.3250790218287709E-2</v>
      </c>
      <c r="G36" s="25">
        <v>1.3265472247922922E-2</v>
      </c>
      <c r="H36" s="25">
        <v>1.3270446355982578E-2</v>
      </c>
      <c r="I36" s="25">
        <v>1.3244153825379051E-2</v>
      </c>
      <c r="J36" s="25">
        <v>1.3170124240640881E-2</v>
      </c>
      <c r="K36" s="25">
        <v>1.3056246152957253E-2</v>
      </c>
      <c r="L36" s="25">
        <v>1.2937025200925992E-2</v>
      </c>
    </row>
    <row r="37" spans="1:12">
      <c r="A37" s="4">
        <v>29</v>
      </c>
      <c r="B37" s="24">
        <v>36.811931073065509</v>
      </c>
      <c r="C37" s="24">
        <v>38.022772256796337</v>
      </c>
      <c r="D37" s="25">
        <v>1.2347064687318804E-2</v>
      </c>
      <c r="E37" s="25">
        <v>1.2746528562060808E-2</v>
      </c>
      <c r="F37" s="25">
        <v>1.2764878740884807E-2</v>
      </c>
      <c r="G37" s="25">
        <v>1.2779385534402221E-2</v>
      </c>
      <c r="H37" s="25">
        <v>1.2783742257807802E-2</v>
      </c>
      <c r="I37" s="25">
        <v>1.2756927287701347E-2</v>
      </c>
      <c r="J37" s="25">
        <v>1.2683890200432103E-2</v>
      </c>
      <c r="K37" s="25">
        <v>1.2573136654794193E-2</v>
      </c>
      <c r="L37" s="25">
        <v>1.2457837533383708E-2</v>
      </c>
    </row>
    <row r="38" spans="1:12">
      <c r="A38" s="4">
        <v>30</v>
      </c>
      <c r="B38" s="24">
        <v>36.852524035350108</v>
      </c>
      <c r="C38" s="24">
        <v>38.030949307300361</v>
      </c>
      <c r="D38" s="25">
        <v>1.1885602225927583E-2</v>
      </c>
      <c r="E38" s="25">
        <v>1.2271807980053954E-2</v>
      </c>
      <c r="F38" s="25">
        <v>1.2290288942050455E-2</v>
      </c>
      <c r="G38" s="25">
        <v>1.2304835314369923E-2</v>
      </c>
      <c r="H38" s="25">
        <v>1.2309368799572536E-2</v>
      </c>
      <c r="I38" s="25">
        <v>1.2283463453668058E-2</v>
      </c>
      <c r="J38" s="25">
        <v>1.2212584280523043E-2</v>
      </c>
      <c r="K38" s="25">
        <v>1.2105084826186732E-2</v>
      </c>
      <c r="L38" s="25">
        <v>1.1993183990548424E-2</v>
      </c>
    </row>
    <row r="39" spans="1:12">
      <c r="A39" s="4">
        <v>31</v>
      </c>
      <c r="B39" s="24">
        <v>36.891106259906294</v>
      </c>
      <c r="C39" s="24">
        <v>38.038613794978296</v>
      </c>
      <c r="D39" s="25">
        <v>1.1436981386176758E-2</v>
      </c>
      <c r="E39" s="25">
        <v>1.18100273779613E-2</v>
      </c>
      <c r="F39" s="25">
        <v>1.1828636596674283E-2</v>
      </c>
      <c r="G39" s="25">
        <v>1.1843227301946337E-2</v>
      </c>
      <c r="H39" s="25">
        <v>1.1847981255239856E-2</v>
      </c>
      <c r="I39" s="25">
        <v>1.1823065846153778E-2</v>
      </c>
      <c r="J39" s="25">
        <v>1.1754401002047889E-2</v>
      </c>
      <c r="K39" s="25">
        <v>1.1650130026686233E-2</v>
      </c>
      <c r="L39" s="25">
        <v>1.1541526869483584E-2</v>
      </c>
    </row>
    <row r="40" spans="1:12">
      <c r="A40" s="4">
        <v>32</v>
      </c>
      <c r="B40" s="24">
        <v>36.928501375192049</v>
      </c>
      <c r="C40" s="24">
        <v>38.045963728598466</v>
      </c>
      <c r="D40" s="25">
        <v>1.1000566994338316E-2</v>
      </c>
      <c r="E40" s="25">
        <v>1.1360747124662654E-2</v>
      </c>
      <c r="F40" s="25">
        <v>1.1379503031771531E-2</v>
      </c>
      <c r="G40" s="25">
        <v>1.1394155010762462E-2</v>
      </c>
      <c r="H40" s="25">
        <v>1.1399153496161909E-2</v>
      </c>
      <c r="I40" s="25">
        <v>1.1375243577725387E-2</v>
      </c>
      <c r="J40" s="25">
        <v>1.1308766881492819E-2</v>
      </c>
      <c r="K40" s="25">
        <v>1.1207639879193121E-2</v>
      </c>
      <c r="L40" s="25">
        <v>1.1102215795992465E-2</v>
      </c>
    </row>
    <row r="41" spans="1:12">
      <c r="A41" s="4">
        <v>33</v>
      </c>
      <c r="B41" s="24">
        <v>36.965356721616288</v>
      </c>
      <c r="C41" s="24">
        <v>38.053266770959745</v>
      </c>
      <c r="D41" s="25">
        <v>1.0575792613090213E-2</v>
      </c>
      <c r="E41" s="25">
        <v>1.0923473904852108E-2</v>
      </c>
      <c r="F41" s="25">
        <v>1.094237302396826E-2</v>
      </c>
      <c r="G41" s="25">
        <v>1.0957084551048508E-2</v>
      </c>
      <c r="H41" s="25">
        <v>1.096232215746428E-2</v>
      </c>
      <c r="I41" s="25">
        <v>1.0939392832636613E-2</v>
      </c>
      <c r="J41" s="25">
        <v>1.0875045280369052E-2</v>
      </c>
      <c r="K41" s="25">
        <v>1.0776972356628238E-2</v>
      </c>
      <c r="L41" s="25">
        <v>1.0674632626059772E-2</v>
      </c>
    </row>
    <row r="42" spans="1:12">
      <c r="A42" s="4">
        <v>34</v>
      </c>
      <c r="B42" s="24">
        <v>37.001645825395748</v>
      </c>
      <c r="C42" s="24">
        <v>38.060515925354267</v>
      </c>
      <c r="D42" s="25">
        <v>1.0162329278593681E-2</v>
      </c>
      <c r="E42" s="25">
        <v>1.0497893630062297E-2</v>
      </c>
      <c r="F42" s="25">
        <v>1.0516932203262353E-2</v>
      </c>
      <c r="G42" s="25">
        <v>1.0531700171507511E-2</v>
      </c>
      <c r="H42" s="25">
        <v>1.0537168932118937E-2</v>
      </c>
      <c r="I42" s="25">
        <v>1.0515191751152385E-2</v>
      </c>
      <c r="J42" s="25">
        <v>1.0452910741171457E-2</v>
      </c>
      <c r="K42" s="25">
        <v>1.0357799419357898E-2</v>
      </c>
      <c r="L42" s="25">
        <v>1.0258448217345579E-2</v>
      </c>
    </row>
    <row r="43" spans="1:12">
      <c r="A43" s="4">
        <v>35</v>
      </c>
      <c r="B43" s="24">
        <v>37.037245534101011</v>
      </c>
      <c r="C43" s="24">
        <v>38.067683255533566</v>
      </c>
      <c r="D43" s="25">
        <v>9.7598493791125826E-3</v>
      </c>
      <c r="E43" s="25">
        <v>1.0083706984159295E-2</v>
      </c>
      <c r="F43" s="25">
        <v>1.0102883673439549E-2</v>
      </c>
      <c r="G43" s="25">
        <v>1.0117705159364736E-2</v>
      </c>
      <c r="H43" s="25">
        <v>1.0123396161061352E-2</v>
      </c>
      <c r="I43" s="25">
        <v>1.0102340795771712E-2</v>
      </c>
      <c r="J43" s="25">
        <v>1.0042060689449466E-2</v>
      </c>
      <c r="K43" s="25">
        <v>9.9498136898089496E-3</v>
      </c>
      <c r="L43" s="25">
        <v>9.8533480206069082E-3</v>
      </c>
    </row>
    <row r="44" spans="1:12">
      <c r="A44" s="4">
        <v>36</v>
      </c>
      <c r="B44" s="24">
        <v>37.072111624617591</v>
      </c>
      <c r="C44" s="24">
        <v>38.07474819809638</v>
      </c>
      <c r="D44" s="25">
        <v>9.367965435031338E-3</v>
      </c>
      <c r="E44" s="25">
        <v>9.6806474986609777E-3</v>
      </c>
      <c r="F44" s="25">
        <v>9.6999673954432861E-3</v>
      </c>
      <c r="G44" s="25">
        <v>9.7148410099248527E-3</v>
      </c>
      <c r="H44" s="25">
        <v>9.720744401622624E-3</v>
      </c>
      <c r="I44" s="25">
        <v>9.7005766479328938E-3</v>
      </c>
      <c r="J44" s="25">
        <v>9.642222369560768E-3</v>
      </c>
      <c r="K44" s="25">
        <v>9.5527233971106074E-3</v>
      </c>
      <c r="L44" s="25">
        <v>9.4590083563670362E-3</v>
      </c>
    </row>
    <row r="45" spans="1:12">
      <c r="A45" s="4">
        <v>37</v>
      </c>
      <c r="B45" s="24">
        <v>37.10675556053431</v>
      </c>
      <c r="C45" s="24">
        <v>38.081731643359653</v>
      </c>
      <c r="D45" s="25">
        <v>8.9860035760419045E-3</v>
      </c>
      <c r="E45" s="25">
        <v>9.2861492391543322E-3</v>
      </c>
      <c r="F45" s="25">
        <v>9.3063681459025355E-3</v>
      </c>
      <c r="G45" s="25">
        <v>9.3217408395970414E-3</v>
      </c>
      <c r="H45" s="25">
        <v>9.3281786715922223E-3</v>
      </c>
      <c r="I45" s="25">
        <v>9.3091206129662304E-3</v>
      </c>
      <c r="J45" s="25">
        <v>9.2528033156401013E-3</v>
      </c>
      <c r="K45" s="25">
        <v>9.1660382266730064E-3</v>
      </c>
      <c r="L45" s="25">
        <v>9.0749350039798903E-3</v>
      </c>
    </row>
    <row r="46" spans="1:12">
      <c r="A46" s="4">
        <v>38</v>
      </c>
      <c r="B46" s="24">
        <v>37.144409451023499</v>
      </c>
      <c r="C46" s="24">
        <v>38.088727454970609</v>
      </c>
      <c r="D46" s="25">
        <v>8.6124569654471034E-3</v>
      </c>
      <c r="E46" s="25">
        <v>8.8910385188996233E-3</v>
      </c>
      <c r="F46" s="25">
        <v>8.9092964898217532E-3</v>
      </c>
      <c r="G46" s="25">
        <v>8.9256628231675593E-3</v>
      </c>
      <c r="H46" s="25">
        <v>8.9353881516792029E-3</v>
      </c>
      <c r="I46" s="25">
        <v>8.919964747532259E-3</v>
      </c>
      <c r="J46" s="25">
        <v>8.8666180270532725E-3</v>
      </c>
      <c r="K46" s="25">
        <v>8.7841192595800328E-3</v>
      </c>
      <c r="L46" s="25">
        <v>8.6973020366928853E-3</v>
      </c>
    </row>
    <row r="47" spans="1:12">
      <c r="A47" s="4">
        <v>39</v>
      </c>
      <c r="B47" s="24">
        <v>37.175720936574528</v>
      </c>
      <c r="C47" s="24">
        <v>38.094574084159028</v>
      </c>
      <c r="D47" s="25">
        <v>8.2558970535373307E-3</v>
      </c>
      <c r="E47" s="25">
        <v>8.5345546704365671E-3</v>
      </c>
      <c r="F47" s="25">
        <v>8.5538344513611912E-3</v>
      </c>
      <c r="G47" s="25">
        <v>8.5685710545648497E-3</v>
      </c>
      <c r="H47" s="25">
        <v>8.5748991751469546E-3</v>
      </c>
      <c r="I47" s="25">
        <v>8.5572812215388618E-3</v>
      </c>
      <c r="J47" s="25">
        <v>8.504741648147263E-3</v>
      </c>
      <c r="K47" s="25">
        <v>8.4237315412775127E-3</v>
      </c>
      <c r="L47" s="25">
        <v>8.3387310756545575E-3</v>
      </c>
    </row>
    <row r="48" spans="1:12">
      <c r="A48" s="4">
        <v>40</v>
      </c>
      <c r="B48" s="24">
        <v>37.209354607435216</v>
      </c>
      <c r="C48" s="24">
        <v>38.101179207914008</v>
      </c>
      <c r="D48" s="25">
        <v>7.9074164996541501E-3</v>
      </c>
      <c r="E48" s="25">
        <v>8.1756608499560877E-3</v>
      </c>
      <c r="F48" s="25">
        <v>8.1949517060402738E-3</v>
      </c>
      <c r="G48" s="25">
        <v>8.209689048971635E-3</v>
      </c>
      <c r="H48" s="25">
        <v>8.216190304671878E-3</v>
      </c>
      <c r="I48" s="25">
        <v>8.1993683749648182E-3</v>
      </c>
      <c r="J48" s="25">
        <v>8.1485928494822221E-3</v>
      </c>
      <c r="K48" s="25">
        <v>8.070149485836722E-3</v>
      </c>
      <c r="L48" s="25">
        <v>7.9877818622584289E-3</v>
      </c>
    </row>
    <row r="49" spans="1:12">
      <c r="A49" s="4">
        <v>41</v>
      </c>
      <c r="B49" s="24">
        <v>37.241908024998196</v>
      </c>
      <c r="C49" s="24">
        <v>38.107550224043088</v>
      </c>
      <c r="D49" s="25">
        <v>7.5690503107142069E-3</v>
      </c>
      <c r="E49" s="25">
        <v>7.8275895835461812E-3</v>
      </c>
      <c r="F49" s="25">
        <v>7.8467816714994261E-3</v>
      </c>
      <c r="G49" s="25">
        <v>7.861409655394962E-3</v>
      </c>
      <c r="H49" s="25">
        <v>7.8679706359034082E-3</v>
      </c>
      <c r="I49" s="25">
        <v>7.8518408030368355E-3</v>
      </c>
      <c r="J49" s="25">
        <v>7.8027388457857722E-3</v>
      </c>
      <c r="K49" s="25">
        <v>7.7267832061771648E-3</v>
      </c>
      <c r="L49" s="25">
        <v>7.6469869116204516E-3</v>
      </c>
    </row>
    <row r="50" spans="1:12">
      <c r="A50" s="4">
        <v>42</v>
      </c>
      <c r="B50" s="24">
        <v>37.27320534831194</v>
      </c>
      <c r="C50" s="24">
        <v>38.113540441387933</v>
      </c>
      <c r="D50" s="25">
        <v>7.2406592244148235E-3</v>
      </c>
      <c r="E50" s="25">
        <v>7.4895238489989498E-3</v>
      </c>
      <c r="F50" s="25">
        <v>7.5086775135021341E-3</v>
      </c>
      <c r="G50" s="25">
        <v>7.5232470077671691E-3</v>
      </c>
      <c r="H50" s="25">
        <v>7.5299180828804916E-3</v>
      </c>
      <c r="I50" s="25">
        <v>7.5145163766643956E-3</v>
      </c>
      <c r="J50" s="25">
        <v>7.4670849394472107E-3</v>
      </c>
      <c r="K50" s="25">
        <v>7.393565761547127E-3</v>
      </c>
      <c r="L50" s="25">
        <v>7.3162621063633214E-3</v>
      </c>
    </row>
    <row r="51" spans="1:12">
      <c r="A51" s="4">
        <v>43</v>
      </c>
      <c r="B51" s="24">
        <v>37.30389482399486</v>
      </c>
      <c r="C51" s="24">
        <v>38.119331722749692</v>
      </c>
      <c r="D51" s="25">
        <v>6.9218510244996563E-3</v>
      </c>
      <c r="E51" s="25">
        <v>7.1612463178370948E-3</v>
      </c>
      <c r="F51" s="25">
        <v>7.1803462330312807E-3</v>
      </c>
      <c r="G51" s="25">
        <v>7.1948466209099142E-3</v>
      </c>
      <c r="H51" s="25">
        <v>7.2016154000746789E-3</v>
      </c>
      <c r="I51" s="25">
        <v>7.186919301295302E-3</v>
      </c>
      <c r="J51" s="25">
        <v>7.1411214381266542E-3</v>
      </c>
      <c r="K51" s="25">
        <v>7.0699935264096824E-3</v>
      </c>
      <c r="L51" s="25">
        <v>6.9951438911646019E-3</v>
      </c>
    </row>
    <row r="52" spans="1:12">
      <c r="A52" s="4">
        <v>44</v>
      </c>
      <c r="B52" s="24">
        <v>37.333977278913387</v>
      </c>
      <c r="C52" s="24">
        <v>38.124941217903348</v>
      </c>
      <c r="D52" s="25">
        <v>6.6125481759421725E-3</v>
      </c>
      <c r="E52" s="25">
        <v>6.8426314293469365E-3</v>
      </c>
      <c r="F52" s="25">
        <v>6.8616617604769278E-3</v>
      </c>
      <c r="G52" s="25">
        <v>6.8760818844845186E-3</v>
      </c>
      <c r="H52" s="25">
        <v>6.882935628204535E-3</v>
      </c>
      <c r="I52" s="25">
        <v>6.8689241005928103E-3</v>
      </c>
      <c r="J52" s="25">
        <v>6.8247285648705483E-3</v>
      </c>
      <c r="K52" s="25">
        <v>6.7559577514971839E-3</v>
      </c>
      <c r="L52" s="25">
        <v>6.6835376749226358E-3</v>
      </c>
    </row>
    <row r="53" spans="1:12">
      <c r="A53" s="4">
        <v>45</v>
      </c>
      <c r="B53" s="24">
        <v>37.363591011309722</v>
      </c>
      <c r="C53" s="24">
        <v>38.130287968381396</v>
      </c>
      <c r="D53" s="25">
        <v>6.3127411937883042E-3</v>
      </c>
      <c r="E53" s="25">
        <v>6.5336147627085327E-3</v>
      </c>
      <c r="F53" s="25">
        <v>6.5525580566071391E-3</v>
      </c>
      <c r="G53" s="25">
        <v>6.5668852921233808E-3</v>
      </c>
      <c r="H53" s="25">
        <v>6.5738104496774873E-3</v>
      </c>
      <c r="I53" s="25">
        <v>6.5604649729365657E-3</v>
      </c>
      <c r="J53" s="25">
        <v>6.5178491215447882E-3</v>
      </c>
      <c r="K53" s="25">
        <v>6.4514157870283221E-3</v>
      </c>
      <c r="L53" s="25">
        <v>6.3814171097858014E-3</v>
      </c>
    </row>
    <row r="54" spans="1:12">
      <c r="A54" s="4">
        <v>46</v>
      </c>
      <c r="B54" s="24">
        <v>37.393126047326525</v>
      </c>
      <c r="C54" s="24">
        <v>38.135380998770458</v>
      </c>
      <c r="D54" s="25">
        <v>6.0224862797395029E-3</v>
      </c>
      <c r="E54" s="25">
        <v>6.2341867627740601E-3</v>
      </c>
      <c r="F54" s="25">
        <v>6.2530279930289442E-3</v>
      </c>
      <c r="G54" s="25">
        <v>6.2672510116319234E-3</v>
      </c>
      <c r="H54" s="25">
        <v>6.2742353826321174E-3</v>
      </c>
      <c r="I54" s="25">
        <v>6.2615416514817104E-3</v>
      </c>
      <c r="J54" s="25">
        <v>6.2204927904672266E-3</v>
      </c>
      <c r="K54" s="25">
        <v>6.1563927313568294E-3</v>
      </c>
      <c r="L54" s="25">
        <v>6.0888235303798183E-3</v>
      </c>
    </row>
    <row r="55" spans="1:12">
      <c r="A55" s="4">
        <v>47</v>
      </c>
      <c r="B55" s="24">
        <v>37.423359682866639</v>
      </c>
      <c r="C55" s="24">
        <v>38.140283822398345</v>
      </c>
      <c r="D55" s="25">
        <v>5.7418953626692795E-3</v>
      </c>
      <c r="E55" s="25">
        <v>5.9444014691233601E-3</v>
      </c>
      <c r="F55" s="25">
        <v>5.9631322542743588E-3</v>
      </c>
      <c r="G55" s="25">
        <v>5.9772437076613489E-3</v>
      </c>
      <c r="H55" s="25">
        <v>5.984278642164032E-3</v>
      </c>
      <c r="I55" s="25">
        <v>5.9722286908720015E-3</v>
      </c>
      <c r="J55" s="25">
        <v>5.9327455772134607E-3</v>
      </c>
      <c r="K55" s="25">
        <v>5.8709889378050824E-3</v>
      </c>
      <c r="L55" s="25">
        <v>5.8058679316632328E-3</v>
      </c>
    </row>
    <row r="56" spans="1:12">
      <c r="A56" s="4">
        <v>48</v>
      </c>
      <c r="B56" s="24">
        <v>37.455649894875158</v>
      </c>
      <c r="C56" s="24">
        <v>38.1452909725501</v>
      </c>
      <c r="D56" s="25">
        <v>5.4710750707279389E-3</v>
      </c>
      <c r="E56" s="25">
        <v>5.6643560574180596E-3</v>
      </c>
      <c r="F56" s="25">
        <v>5.6829749893091185E-3</v>
      </c>
      <c r="G56" s="25">
        <v>5.6969721036430514E-3</v>
      </c>
      <c r="H56" s="25">
        <v>5.7040531719337456E-3</v>
      </c>
      <c r="I56" s="25">
        <v>5.692645311036082E-3</v>
      </c>
      <c r="J56" s="25">
        <v>5.6547355896154686E-3</v>
      </c>
      <c r="K56" s="25">
        <v>5.5953395439226243E-3</v>
      </c>
      <c r="L56" s="25">
        <v>5.532682674701187E-3</v>
      </c>
    </row>
    <row r="57" spans="1:12">
      <c r="A57" s="4">
        <v>49</v>
      </c>
      <c r="B57" s="24">
        <v>37.49189606648509</v>
      </c>
      <c r="C57" s="24">
        <v>38.150887625242135</v>
      </c>
      <c r="D57" s="25">
        <v>5.21001634990155E-3</v>
      </c>
      <c r="E57" s="25">
        <v>5.3940950794645667E-3</v>
      </c>
      <c r="F57" s="25">
        <v>5.4126153451493717E-3</v>
      </c>
      <c r="G57" s="25">
        <v>5.4265048613209299E-3</v>
      </c>
      <c r="H57" s="25">
        <v>5.4336353318757292E-3</v>
      </c>
      <c r="I57" s="25">
        <v>5.4228752259245028E-3</v>
      </c>
      <c r="J57" s="25">
        <v>5.3865516742741121E-3</v>
      </c>
      <c r="K57" s="25">
        <v>5.3295285974761016E-3</v>
      </c>
      <c r="L57" s="25">
        <v>5.2693273931140672E-3</v>
      </c>
    </row>
    <row r="58" spans="1:12">
      <c r="A58" s="4">
        <v>50</v>
      </c>
      <c r="B58" s="24">
        <v>37.533607112577158</v>
      </c>
      <c r="C58" s="24">
        <v>38.157852080727004</v>
      </c>
      <c r="D58" s="25">
        <v>4.958429316272525E-3</v>
      </c>
      <c r="E58" s="25">
        <v>5.1333842244225174E-3</v>
      </c>
      <c r="F58" s="25">
        <v>5.1518124667531131E-3</v>
      </c>
      <c r="G58" s="25">
        <v>5.165596332478776E-3</v>
      </c>
      <c r="H58" s="25">
        <v>5.1727752270704572E-3</v>
      </c>
      <c r="I58" s="25">
        <v>5.1626672975889215E-3</v>
      </c>
      <c r="J58" s="25">
        <v>5.1279467896742032E-3</v>
      </c>
      <c r="K58" s="25">
        <v>5.0733150051827779E-3</v>
      </c>
      <c r="L58" s="25">
        <v>5.0155572071973343E-3</v>
      </c>
    </row>
    <row r="59" spans="1:12">
      <c r="A59" s="4">
        <v>51</v>
      </c>
      <c r="B59" s="24">
        <v>37.57876504633898</v>
      </c>
      <c r="C59" s="24">
        <v>38.166799006664171</v>
      </c>
      <c r="D59" s="25">
        <v>4.7158910316887964E-3</v>
      </c>
      <c r="E59" s="25">
        <v>4.8810688528003162E-3</v>
      </c>
      <c r="F59" s="25">
        <v>4.8994584645118151E-3</v>
      </c>
      <c r="G59" s="25">
        <v>4.9131563242063433E-3</v>
      </c>
      <c r="H59" s="25">
        <v>4.9203875679151273E-3</v>
      </c>
      <c r="I59" s="25">
        <v>4.91095168980114E-3</v>
      </c>
      <c r="J59" s="25">
        <v>4.8779142897270719E-3</v>
      </c>
      <c r="K59" s="25">
        <v>4.8258303924567014E-3</v>
      </c>
      <c r="L59" s="25">
        <v>4.77070030699715E-3</v>
      </c>
    </row>
    <row r="60" spans="1:12">
      <c r="A60" s="4">
        <v>52</v>
      </c>
      <c r="B60" s="24">
        <v>37.615799470606689</v>
      </c>
      <c r="C60" s="24">
        <v>38.177004454269074</v>
      </c>
      <c r="D60" s="25">
        <v>4.4831710580684912E-3</v>
      </c>
      <c r="E60" s="25">
        <v>4.6142907552096388E-3</v>
      </c>
      <c r="F60" s="25">
        <v>4.6391429922374846E-3</v>
      </c>
      <c r="G60" s="25">
        <v>4.6565232527409021E-3</v>
      </c>
      <c r="H60" s="25">
        <v>4.6665350384732232E-3</v>
      </c>
      <c r="I60" s="25">
        <v>4.6599966310965748E-3</v>
      </c>
      <c r="J60" s="25">
        <v>4.6307389596410087E-3</v>
      </c>
      <c r="K60" s="25">
        <v>4.583338387157708E-3</v>
      </c>
      <c r="L60" s="25">
        <v>4.5328374711872347E-3</v>
      </c>
    </row>
    <row r="61" spans="1:12">
      <c r="A61" s="4">
        <v>53</v>
      </c>
      <c r="B61" s="24">
        <v>37.606045464331132</v>
      </c>
      <c r="C61" s="24">
        <v>38.184171414071088</v>
      </c>
      <c r="D61" s="25">
        <v>4.2727989773726008E-3</v>
      </c>
      <c r="E61" s="25">
        <v>4.3213182091960808E-3</v>
      </c>
      <c r="F61" s="25">
        <v>4.3557684599152425E-3</v>
      </c>
      <c r="G61" s="25">
        <v>4.3801690463241517E-3</v>
      </c>
      <c r="H61" s="25">
        <v>4.4011472749212553E-3</v>
      </c>
      <c r="I61" s="25">
        <v>4.4156592814990018E-3</v>
      </c>
      <c r="J61" s="25">
        <v>4.4116455096453394E-3</v>
      </c>
      <c r="K61" s="25">
        <v>4.3786516209523042E-3</v>
      </c>
      <c r="L61" s="25">
        <v>4.326725952215121E-3</v>
      </c>
    </row>
    <row r="62" spans="1:12">
      <c r="A62" s="4">
        <v>54</v>
      </c>
      <c r="B62" s="24">
        <v>37.622264039057661</v>
      </c>
      <c r="C62" s="24">
        <v>38.192196689347277</v>
      </c>
      <c r="D62" s="25">
        <v>4.043889363097043E-3</v>
      </c>
      <c r="E62" s="25">
        <v>4.077569851651858E-3</v>
      </c>
      <c r="F62" s="25">
        <v>4.1131741074913212E-3</v>
      </c>
      <c r="G62" s="25">
        <v>4.1384278685722489E-3</v>
      </c>
      <c r="H62" s="25">
        <v>4.1602926554522041E-3</v>
      </c>
      <c r="I62" s="25">
        <v>4.1765605940091554E-3</v>
      </c>
      <c r="J62" s="25">
        <v>4.1760427916717573E-3</v>
      </c>
      <c r="K62" s="25">
        <v>4.1473573199414917E-3</v>
      </c>
      <c r="L62" s="25">
        <v>4.0980956270811148E-3</v>
      </c>
    </row>
    <row r="63" spans="1:12">
      <c r="A63" s="4">
        <v>55</v>
      </c>
      <c r="B63" s="24">
        <v>37.662082995458398</v>
      </c>
      <c r="C63" s="24">
        <v>38.20517298532436</v>
      </c>
      <c r="D63" s="25">
        <v>3.8133631436322187E-3</v>
      </c>
      <c r="E63" s="25">
        <v>3.8417858372892326E-3</v>
      </c>
      <c r="F63" s="25">
        <v>3.8768554918683414E-3</v>
      </c>
      <c r="G63" s="25">
        <v>3.9017789191250971E-3</v>
      </c>
      <c r="H63" s="25">
        <v>3.9233973883891163E-3</v>
      </c>
      <c r="I63" s="25">
        <v>3.9396421933096419E-3</v>
      </c>
      <c r="J63" s="25">
        <v>3.9397628523784372E-3</v>
      </c>
      <c r="K63" s="25">
        <v>3.9127081858590165E-3</v>
      </c>
      <c r="L63" s="25">
        <v>3.8656029573778867E-3</v>
      </c>
    </row>
    <row r="64" spans="1:12">
      <c r="A64" s="4">
        <v>56</v>
      </c>
      <c r="B64" s="24">
        <v>37.702160320881212</v>
      </c>
      <c r="C64" s="24">
        <v>38.217717203793725</v>
      </c>
      <c r="D64" s="25">
        <v>3.5910680805165953E-3</v>
      </c>
      <c r="E64" s="25">
        <v>3.6159201217425552E-3</v>
      </c>
      <c r="F64" s="25">
        <v>3.6502110730580531E-3</v>
      </c>
      <c r="G64" s="25">
        <v>3.6745776943718079E-3</v>
      </c>
      <c r="H64" s="25">
        <v>3.6957050457143456E-3</v>
      </c>
      <c r="I64" s="25">
        <v>3.7116141266333737E-3</v>
      </c>
      <c r="J64" s="25">
        <v>3.7119783252475727E-3</v>
      </c>
      <c r="K64" s="25">
        <v>3.6862094132947714E-3</v>
      </c>
      <c r="L64" s="25">
        <v>3.641152441436717E-3</v>
      </c>
    </row>
    <row r="65" spans="1:12">
      <c r="A65" s="4">
        <v>57</v>
      </c>
      <c r="B65" s="24">
        <v>37.739818117345898</v>
      </c>
      <c r="C65" s="24">
        <v>38.229055393669078</v>
      </c>
      <c r="D65" s="25">
        <v>3.3778522004852991E-3</v>
      </c>
      <c r="E65" s="25">
        <v>3.3993035092086429E-3</v>
      </c>
      <c r="F65" s="25">
        <v>3.4328182651063017E-3</v>
      </c>
      <c r="G65" s="25">
        <v>3.4566308397976407E-3</v>
      </c>
      <c r="H65" s="25">
        <v>3.4772709114059635E-3</v>
      </c>
      <c r="I65" s="25">
        <v>3.4928486202027739E-3</v>
      </c>
      <c r="J65" s="25">
        <v>3.4934497210586282E-3</v>
      </c>
      <c r="K65" s="25">
        <v>3.468928868692833E-3</v>
      </c>
      <c r="L65" s="25">
        <v>3.4258537954565019E-3</v>
      </c>
    </row>
    <row r="66" spans="1:12">
      <c r="A66" s="4">
        <v>58</v>
      </c>
      <c r="B66" s="24">
        <v>37.775371908802541</v>
      </c>
      <c r="C66" s="24">
        <v>38.239461467583943</v>
      </c>
      <c r="D66" s="25">
        <v>3.1734149449128119E-3</v>
      </c>
      <c r="E66" s="25">
        <v>3.1917193685602314E-3</v>
      </c>
      <c r="F66" s="25">
        <v>3.224434742716528E-3</v>
      </c>
      <c r="G66" s="25">
        <v>3.2476806622861844E-3</v>
      </c>
      <c r="H66" s="25">
        <v>3.2678257042125665E-3</v>
      </c>
      <c r="I66" s="25">
        <v>3.283066206132574E-3</v>
      </c>
      <c r="J66" s="25">
        <v>3.2838878828188632E-3</v>
      </c>
      <c r="K66" s="25">
        <v>3.2605701817756158E-3</v>
      </c>
      <c r="L66" s="25">
        <v>3.2194087317686817E-3</v>
      </c>
    </row>
    <row r="67" spans="1:12">
      <c r="A67" s="4">
        <v>59</v>
      </c>
      <c r="B67" s="24">
        <v>37.809034352026231</v>
      </c>
      <c r="C67" s="24">
        <v>38.249072159422525</v>
      </c>
      <c r="D67" s="25">
        <v>2.9775032610690078E-3</v>
      </c>
      <c r="E67" s="25">
        <v>2.9932919988798637E-3</v>
      </c>
      <c r="F67" s="25">
        <v>3.024863514063197E-3</v>
      </c>
      <c r="G67" s="25">
        <v>3.0474882209227385E-3</v>
      </c>
      <c r="H67" s="25">
        <v>3.0671121568749135E-3</v>
      </c>
      <c r="I67" s="25">
        <v>3.0819952682324516E-3</v>
      </c>
      <c r="J67" s="25">
        <v>3.0830087803471479E-3</v>
      </c>
      <c r="K67" s="25">
        <v>3.0608416888228893E-3</v>
      </c>
      <c r="L67" s="25">
        <v>3.0215270725209662E-3</v>
      </c>
    </row>
    <row r="68" spans="1:12">
      <c r="A68" s="4">
        <v>60</v>
      </c>
      <c r="B68" s="24">
        <v>37.840744237214501</v>
      </c>
      <c r="C68" s="24">
        <v>38.257952912978254</v>
      </c>
      <c r="D68" s="25">
        <v>2.7899081668012848E-3</v>
      </c>
      <c r="E68" s="25">
        <v>2.8023091412187028E-3</v>
      </c>
      <c r="F68" s="25">
        <v>2.8335286388393812E-3</v>
      </c>
      <c r="G68" s="25">
        <v>2.855704812004495E-3</v>
      </c>
      <c r="H68" s="25">
        <v>2.8749095459347576E-3</v>
      </c>
      <c r="I68" s="25">
        <v>2.8895042309280547E-3</v>
      </c>
      <c r="J68" s="25">
        <v>2.8907286408067557E-3</v>
      </c>
      <c r="K68" s="25">
        <v>2.8696630985753325E-3</v>
      </c>
      <c r="L68" s="25">
        <v>2.8320956801763208E-3</v>
      </c>
    </row>
    <row r="69" spans="1:12">
      <c r="A69" s="4">
        <v>61</v>
      </c>
      <c r="B69" s="24">
        <v>37.870846511015451</v>
      </c>
      <c r="C69" s="24">
        <v>38.266125218480887</v>
      </c>
      <c r="D69" s="25">
        <v>2.6100673349374087E-3</v>
      </c>
      <c r="E69" s="25">
        <v>2.6196369010541226E-3</v>
      </c>
      <c r="F69" s="25">
        <v>2.6501135789084515E-3</v>
      </c>
      <c r="G69" s="25">
        <v>2.6717597664637719E-3</v>
      </c>
      <c r="H69" s="25">
        <v>2.6905013430992913E-3</v>
      </c>
      <c r="I69" s="25">
        <v>2.7047891135084179E-3</v>
      </c>
      <c r="J69" s="25">
        <v>2.7062354681718472E-3</v>
      </c>
      <c r="K69" s="25">
        <v>2.686287397929814E-3</v>
      </c>
      <c r="L69" s="25">
        <v>2.6504538900992249E-3</v>
      </c>
    </row>
    <row r="70" spans="1:12">
      <c r="A70" s="4">
        <v>62</v>
      </c>
      <c r="B70" s="24">
        <v>37.90004384520153</v>
      </c>
      <c r="C70" s="24">
        <v>38.273772043971121</v>
      </c>
      <c r="D70" s="25">
        <v>2.4378334025161471E-3</v>
      </c>
      <c r="E70" s="25">
        <v>2.4447711801717478E-3</v>
      </c>
      <c r="F70" s="25">
        <v>2.4745034007822016E-3</v>
      </c>
      <c r="G70" s="25">
        <v>2.4956200161988565E-3</v>
      </c>
      <c r="H70" s="25">
        <v>2.513899416568531E-3</v>
      </c>
      <c r="I70" s="25">
        <v>2.5278727873716688E-3</v>
      </c>
      <c r="J70" s="25">
        <v>2.5295070076166389E-3</v>
      </c>
      <c r="K70" s="25">
        <v>2.5106123262212537E-3</v>
      </c>
      <c r="L70" s="25">
        <v>2.4764495907560169E-3</v>
      </c>
    </row>
    <row r="71" spans="1:12">
      <c r="A71" s="4">
        <v>63</v>
      </c>
      <c r="B71" s="24">
        <v>37.928746013543197</v>
      </c>
      <c r="C71" s="24">
        <v>38.281016297802175</v>
      </c>
      <c r="D71" s="25">
        <v>2.2730818909915559E-3</v>
      </c>
      <c r="E71" s="25">
        <v>2.2775010536967778E-3</v>
      </c>
      <c r="F71" s="25">
        <v>2.3065013573138459E-3</v>
      </c>
      <c r="G71" s="25">
        <v>2.3270953527582145E-3</v>
      </c>
      <c r="H71" s="25">
        <v>2.3449171824729831E-3</v>
      </c>
      <c r="I71" s="25">
        <v>2.358575964716367E-3</v>
      </c>
      <c r="J71" s="25">
        <v>2.3603837103168849E-3</v>
      </c>
      <c r="K71" s="25">
        <v>2.3425063600787037E-3</v>
      </c>
      <c r="L71" s="25">
        <v>2.3099674216525874E-3</v>
      </c>
    </row>
    <row r="72" spans="1:12">
      <c r="A72" s="4">
        <v>64</v>
      </c>
      <c r="B72" s="24">
        <v>37.957887710394758</v>
      </c>
      <c r="C72" s="24">
        <v>38.28806145908063</v>
      </c>
      <c r="D72" s="25">
        <v>2.1156455935817781E-3</v>
      </c>
      <c r="E72" s="25">
        <v>2.1175607405880376E-3</v>
      </c>
      <c r="F72" s="25">
        <v>2.1458656640670976E-3</v>
      </c>
      <c r="G72" s="25">
        <v>2.165960378874893E-3</v>
      </c>
      <c r="H72" s="25">
        <v>2.1833431353856709E-3</v>
      </c>
      <c r="I72" s="25">
        <v>2.1967001343336846E-3</v>
      </c>
      <c r="J72" s="25">
        <v>2.1986802353437373E-3</v>
      </c>
      <c r="K72" s="25">
        <v>2.1817967847843488E-3</v>
      </c>
      <c r="L72" s="25">
        <v>2.1508427717567618E-3</v>
      </c>
    </row>
    <row r="73" spans="1:12">
      <c r="A73" s="4">
        <v>65</v>
      </c>
      <c r="B73" s="24">
        <v>37.98905472287197</v>
      </c>
      <c r="C73" s="24">
        <v>38.295275275072704</v>
      </c>
      <c r="D73" s="25">
        <v>1.9653423944971564E-3</v>
      </c>
      <c r="E73" s="25">
        <v>1.9645725000908519E-3</v>
      </c>
      <c r="F73" s="25">
        <v>1.9922823848626051E-3</v>
      </c>
      <c r="G73" s="25">
        <v>2.0119402373645311E-3</v>
      </c>
      <c r="H73" s="25">
        <v>2.028931991835604E-3</v>
      </c>
      <c r="I73" s="25">
        <v>2.042023762424309E-3</v>
      </c>
      <c r="J73" s="25">
        <v>2.0441953771950954E-3</v>
      </c>
      <c r="K73" s="25">
        <v>2.028300416221165E-3</v>
      </c>
      <c r="L73" s="25">
        <v>1.998903476238335E-3</v>
      </c>
    </row>
    <row r="74" spans="1:12">
      <c r="A74" s="4">
        <v>66</v>
      </c>
      <c r="B74" s="24">
        <v>38.02451571046403</v>
      </c>
      <c r="C74" s="24">
        <v>38.303252267421684</v>
      </c>
      <c r="D74" s="25">
        <v>1.8219447257158041E-3</v>
      </c>
      <c r="E74" s="25">
        <v>1.8176130484933645E-3</v>
      </c>
      <c r="F74" s="25">
        <v>1.8450600199181588E-3</v>
      </c>
      <c r="G74" s="25">
        <v>1.864483256878112E-3</v>
      </c>
      <c r="H74" s="25">
        <v>1.8812366386550467E-3</v>
      </c>
      <c r="I74" s="25">
        <v>1.8941830832786848E-3</v>
      </c>
      <c r="J74" s="25">
        <v>1.8966346521475646E-3</v>
      </c>
      <c r="K74" s="25">
        <v>1.881779573098143E-3</v>
      </c>
      <c r="L74" s="25">
        <v>1.853944812811655E-3</v>
      </c>
    </row>
    <row r="75" spans="1:12">
      <c r="A75" s="4">
        <v>67</v>
      </c>
      <c r="B75" s="24">
        <v>38.066764874409529</v>
      </c>
      <c r="C75" s="24">
        <v>38.312828782845237</v>
      </c>
      <c r="D75" s="25">
        <v>1.6851281107558601E-3</v>
      </c>
      <c r="E75" s="25">
        <v>1.6733505605990425E-3</v>
      </c>
      <c r="F75" s="25">
        <v>1.7018248371857493E-3</v>
      </c>
      <c r="G75" s="25">
        <v>1.7217893974564439E-3</v>
      </c>
      <c r="H75" s="25">
        <v>1.7388831923201052E-3</v>
      </c>
      <c r="I75" s="25">
        <v>1.7521419952310441E-3</v>
      </c>
      <c r="J75" s="25">
        <v>1.7552405002770552E-3</v>
      </c>
      <c r="K75" s="25">
        <v>1.7417074297908059E-3</v>
      </c>
      <c r="L75" s="25">
        <v>1.7156018651136452E-3</v>
      </c>
    </row>
    <row r="76" spans="1:12">
      <c r="A76" s="4">
        <v>68</v>
      </c>
      <c r="B76" s="24">
        <v>38.116565690999309</v>
      </c>
      <c r="C76" s="24">
        <v>38.324791437701506</v>
      </c>
      <c r="D76" s="25">
        <v>1.5547519327971178E-3</v>
      </c>
      <c r="E76" s="25">
        <v>1.5171807648230702E-3</v>
      </c>
      <c r="F76" s="25">
        <v>1.5526669436547937E-3</v>
      </c>
      <c r="G76" s="25">
        <v>1.5766229770399539E-3</v>
      </c>
      <c r="H76" s="25">
        <v>1.596554161085382E-3</v>
      </c>
      <c r="I76" s="25">
        <v>1.6120641959102757E-3</v>
      </c>
      <c r="J76" s="25">
        <v>1.6173753716151752E-3</v>
      </c>
      <c r="K76" s="25">
        <v>1.6064492872507629E-3</v>
      </c>
      <c r="L76" s="25">
        <v>1.5830475101080842E-3</v>
      </c>
    </row>
    <row r="77" spans="1:12">
      <c r="A77" s="4">
        <v>69</v>
      </c>
      <c r="B77" s="24">
        <v>38.165944258381245</v>
      </c>
      <c r="C77" s="24">
        <v>38.338356754009887</v>
      </c>
      <c r="D77" s="25">
        <v>1.4336515444150597E-3</v>
      </c>
      <c r="E77" s="25">
        <v>1.3315912500831552E-3</v>
      </c>
      <c r="F77" s="25">
        <v>1.3836614286485687E-3</v>
      </c>
      <c r="G77" s="25">
        <v>1.4225902601953653E-3</v>
      </c>
      <c r="H77" s="25">
        <v>1.4510711492339283E-3</v>
      </c>
      <c r="I77" s="25">
        <v>1.4724367716844589E-3</v>
      </c>
      <c r="J77" s="25">
        <v>1.4825453298804067E-3</v>
      </c>
      <c r="K77" s="25">
        <v>1.4763485047598476E-3</v>
      </c>
      <c r="L77" s="25">
        <v>1.4575627033378365E-3</v>
      </c>
    </row>
    <row r="78" spans="1:12">
      <c r="A78" s="4">
        <v>70</v>
      </c>
      <c r="B78" s="24">
        <v>38.188606580291911</v>
      </c>
      <c r="C78" s="24">
        <v>38.350157026200442</v>
      </c>
      <c r="D78" s="25">
        <v>1.3313830312761761E-3</v>
      </c>
      <c r="E78" s="25">
        <v>1.2188973023676121E-3</v>
      </c>
      <c r="F78" s="25">
        <v>1.2631788028039338E-3</v>
      </c>
      <c r="G78" s="25">
        <v>1.2943752726597051E-3</v>
      </c>
      <c r="H78" s="25">
        <v>1.3210425246572713E-3</v>
      </c>
      <c r="I78" s="25">
        <v>1.3449230994567547E-3</v>
      </c>
      <c r="J78" s="25">
        <v>1.3640776159479428E-3</v>
      </c>
      <c r="K78" s="25">
        <v>1.3697264964322284E-3</v>
      </c>
      <c r="L78" s="25">
        <v>1.3552390878582374E-3</v>
      </c>
    </row>
    <row r="79" spans="1:12">
      <c r="A79" s="4">
        <v>71</v>
      </c>
      <c r="B79" s="24">
        <v>38.205357410850297</v>
      </c>
      <c r="C79" s="24">
        <v>38.359257804310346</v>
      </c>
      <c r="D79" s="25">
        <v>1.2293528654271344E-3</v>
      </c>
      <c r="E79" s="25">
        <v>1.1139967806136895E-3</v>
      </c>
      <c r="F79" s="25">
        <v>1.1564459217325688E-3</v>
      </c>
      <c r="G79" s="25">
        <v>1.1865439256505735E-3</v>
      </c>
      <c r="H79" s="25">
        <v>1.2124113783593283E-3</v>
      </c>
      <c r="I79" s="25">
        <v>1.2357938753512583E-3</v>
      </c>
      <c r="J79" s="25">
        <v>1.2555385936122512E-3</v>
      </c>
      <c r="K79" s="25">
        <v>1.2641781894605661E-3</v>
      </c>
      <c r="L79" s="25">
        <v>1.2533633924838234E-3</v>
      </c>
    </row>
    <row r="80" spans="1:12">
      <c r="A80" s="4">
        <v>72</v>
      </c>
      <c r="B80" s="24">
        <v>38.235436752804667</v>
      </c>
      <c r="C80" s="24">
        <v>38.369368635679564</v>
      </c>
      <c r="D80" s="25">
        <v>1.126586777256835E-3</v>
      </c>
      <c r="E80" s="25">
        <v>1.0164330516535466E-3</v>
      </c>
      <c r="F80" s="25">
        <v>1.0567061871809354E-3</v>
      </c>
      <c r="G80" s="25">
        <v>1.085262070479574E-3</v>
      </c>
      <c r="H80" s="25">
        <v>1.1098041723603231E-3</v>
      </c>
      <c r="I80" s="25">
        <v>1.1319884251705266E-3</v>
      </c>
      <c r="J80" s="25">
        <v>1.1507369656573556E-3</v>
      </c>
      <c r="K80" s="25">
        <v>1.1590399896076976E-3</v>
      </c>
      <c r="L80" s="25">
        <v>1.1490512374610702E-3</v>
      </c>
    </row>
    <row r="81" spans="1:12">
      <c r="A81" s="4">
        <v>73</v>
      </c>
      <c r="B81" s="24">
        <v>38.264217297130038</v>
      </c>
      <c r="C81" s="24">
        <v>38.378683504912722</v>
      </c>
      <c r="D81" s="25">
        <v>1.0304358921841097E-3</v>
      </c>
      <c r="E81" s="25">
        <v>9.2488069286595655E-4</v>
      </c>
      <c r="F81" s="25">
        <v>9.6324637551954229E-4</v>
      </c>
      <c r="G81" s="25">
        <v>9.9041296515436678E-4</v>
      </c>
      <c r="H81" s="25">
        <v>1.0137405736386571E-3</v>
      </c>
      <c r="I81" s="25">
        <v>1.0348191532314154E-3</v>
      </c>
      <c r="J81" s="25">
        <v>1.0526465065270648E-3</v>
      </c>
      <c r="K81" s="25">
        <v>1.0606454318448327E-3</v>
      </c>
      <c r="L81" s="25">
        <v>1.051441949033776E-3</v>
      </c>
    </row>
    <row r="82" spans="1:12">
      <c r="A82" s="4">
        <v>74</v>
      </c>
      <c r="B82" s="24">
        <v>38.292080483825075</v>
      </c>
      <c r="C82" s="24">
        <v>38.387419373873023</v>
      </c>
      <c r="D82" s="25">
        <v>9.4050609089878982E-4</v>
      </c>
      <c r="E82" s="25">
        <v>8.3851342087850635E-4</v>
      </c>
      <c r="F82" s="25">
        <v>8.7534495438695717E-4</v>
      </c>
      <c r="G82" s="25">
        <v>9.0138729193814545E-4</v>
      </c>
      <c r="H82" s="25">
        <v>9.2374488566038465E-4</v>
      </c>
      <c r="I82" s="25">
        <v>9.4395968995274388E-4</v>
      </c>
      <c r="J82" s="25">
        <v>9.6085706781833327E-4</v>
      </c>
      <c r="K82" s="25">
        <v>9.6857692699544684E-4</v>
      </c>
      <c r="L82" s="25">
        <v>9.6013545222103718E-4</v>
      </c>
    </row>
    <row r="83" spans="1:12">
      <c r="A83" s="4">
        <v>75</v>
      </c>
      <c r="B83" s="24">
        <v>38.319550142971075</v>
      </c>
      <c r="C83" s="24">
        <v>38.395802266158007</v>
      </c>
      <c r="D83" s="25">
        <v>8.5645021484147645E-4</v>
      </c>
      <c r="E83" s="25">
        <v>7.5672259538287379E-4</v>
      </c>
      <c r="F83" s="25">
        <v>7.924400736178354E-4</v>
      </c>
      <c r="G83" s="25">
        <v>8.1758613955640151E-4</v>
      </c>
      <c r="H83" s="25">
        <v>8.3908721212834199E-4</v>
      </c>
      <c r="I83" s="25">
        <v>8.5844462955582141E-4</v>
      </c>
      <c r="J83" s="25">
        <v>8.7481980139809588E-4</v>
      </c>
      <c r="K83" s="25">
        <v>8.8243947848554909E-4</v>
      </c>
      <c r="L83" s="25">
        <v>8.7478191907188667E-4</v>
      </c>
    </row>
    <row r="84" spans="1:12">
      <c r="A84" s="4">
        <v>76</v>
      </c>
      <c r="B84" s="24">
        <v>38.347071342632574</v>
      </c>
      <c r="C84" s="24">
        <v>38.404009159358345</v>
      </c>
      <c r="D84" s="25">
        <v>7.7793255097842473E-4</v>
      </c>
      <c r="E84" s="25">
        <v>6.7783110885674214E-4</v>
      </c>
      <c r="F84" s="25">
        <v>7.1335717196303601E-4</v>
      </c>
      <c r="G84" s="25">
        <v>7.381659473116466E-4</v>
      </c>
      <c r="H84" s="25">
        <v>7.5925327114401359E-4</v>
      </c>
      <c r="I84" s="25">
        <v>7.7815074803561069E-4</v>
      </c>
      <c r="J84" s="25">
        <v>7.941310400006779E-4</v>
      </c>
      <c r="K84" s="25">
        <v>8.0180832147019811E-4</v>
      </c>
      <c r="L84" s="25">
        <v>7.950206199515775E-4</v>
      </c>
    </row>
    <row r="85" spans="1:12">
      <c r="A85" s="4">
        <v>77</v>
      </c>
      <c r="B85" s="24">
        <v>38.375623383267722</v>
      </c>
      <c r="C85" s="24">
        <v>38.412256262968697</v>
      </c>
      <c r="D85" s="25">
        <v>7.0472286584074152E-4</v>
      </c>
      <c r="E85" s="25">
        <v>5.9896684554253793E-4</v>
      </c>
      <c r="F85" s="25">
        <v>6.3623669222611582E-4</v>
      </c>
      <c r="G85" s="25">
        <v>6.6177428392973656E-4</v>
      </c>
      <c r="H85" s="25">
        <v>6.8319320718649226E-4</v>
      </c>
      <c r="I85" s="25">
        <v>7.0219335211449559E-4</v>
      </c>
      <c r="J85" s="25">
        <v>7.1821449880449804E-4</v>
      </c>
      <c r="K85" s="25">
        <v>7.2626708407949332E-4</v>
      </c>
      <c r="L85" s="25">
        <v>7.2052999674273926E-4</v>
      </c>
    </row>
    <row r="86" spans="1:12">
      <c r="A86" s="4">
        <v>78</v>
      </c>
      <c r="B86" s="24">
        <v>38.405038286671761</v>
      </c>
      <c r="C86" s="24">
        <v>38.420585956540947</v>
      </c>
      <c r="D86" s="25">
        <v>6.3698477788894916E-4</v>
      </c>
      <c r="E86" s="25">
        <v>5.123571796423204E-4</v>
      </c>
      <c r="F86" s="25">
        <v>5.5821318006855057E-4</v>
      </c>
      <c r="G86" s="25">
        <v>5.8725633518954179E-4</v>
      </c>
      <c r="H86" s="25">
        <v>6.1049579312698766E-4</v>
      </c>
      <c r="I86" s="25">
        <v>6.304884025670691E-4</v>
      </c>
      <c r="J86" s="25">
        <v>6.4711941935350422E-4</v>
      </c>
      <c r="K86" s="25">
        <v>6.5591806208579171E-4</v>
      </c>
      <c r="L86" s="25">
        <v>6.5144373159071469E-4</v>
      </c>
    </row>
    <row r="87" spans="1:12">
      <c r="A87" s="4">
        <v>79</v>
      </c>
      <c r="B87" s="24">
        <v>38.434823506343925</v>
      </c>
      <c r="C87" s="24">
        <v>38.429012455843868</v>
      </c>
      <c r="D87" s="25">
        <v>5.7501052949335111E-4</v>
      </c>
      <c r="E87" s="25">
        <v>4.3365908172632436E-4</v>
      </c>
      <c r="F87" s="25">
        <v>4.8643822288846832E-4</v>
      </c>
      <c r="G87" s="25">
        <v>5.1834944585574174E-4</v>
      </c>
      <c r="H87" s="25">
        <v>5.4329420626444665E-4</v>
      </c>
      <c r="I87" s="25">
        <v>5.6430824616664189E-4</v>
      </c>
      <c r="J87" s="25">
        <v>5.8161484425323052E-4</v>
      </c>
      <c r="K87" s="25">
        <v>5.9122943258752079E-4</v>
      </c>
      <c r="L87" s="25">
        <v>5.8808036813401421E-4</v>
      </c>
    </row>
    <row r="88" spans="1:12">
      <c r="A88" s="4">
        <v>80</v>
      </c>
      <c r="B88" s="24">
        <v>38.464246679321285</v>
      </c>
      <c r="C88" s="24">
        <v>38.43750042992297</v>
      </c>
      <c r="D88" s="25">
        <v>5.1897981369415397E-4</v>
      </c>
      <c r="E88" s="25">
        <v>3.8714866972671655E-4</v>
      </c>
      <c r="F88" s="25">
        <v>4.2530307528435414E-4</v>
      </c>
      <c r="G88" s="25">
        <v>4.542902973194773E-4</v>
      </c>
      <c r="H88" s="25">
        <v>4.8114991830343004E-4</v>
      </c>
      <c r="I88" s="25">
        <v>5.0324187883435032E-4</v>
      </c>
      <c r="J88" s="25">
        <v>5.2135946808290728E-4</v>
      </c>
      <c r="K88" s="25">
        <v>5.3197689434531772E-4</v>
      </c>
      <c r="L88" s="25">
        <v>5.3037649535939038E-4</v>
      </c>
    </row>
    <row r="89" spans="1:12">
      <c r="A89" s="4">
        <v>81</v>
      </c>
      <c r="B89" s="24">
        <v>38.489307980794557</v>
      </c>
      <c r="C89" s="24">
        <v>38.445469827759332</v>
      </c>
      <c r="D89" s="25">
        <v>4.7011878783445138E-4</v>
      </c>
      <c r="E89" s="25">
        <v>3.4973239891901648E-4</v>
      </c>
      <c r="F89" s="25">
        <v>3.8331231435832135E-4</v>
      </c>
      <c r="G89" s="25">
        <v>4.076828059833478E-4</v>
      </c>
      <c r="H89" s="25">
        <v>4.2904868530264998E-4</v>
      </c>
      <c r="I89" s="25">
        <v>4.4880626225413404E-4</v>
      </c>
      <c r="J89" s="25">
        <v>4.6702754393610553E-4</v>
      </c>
      <c r="K89" s="25">
        <v>4.7857828841260322E-4</v>
      </c>
      <c r="L89" s="25">
        <v>4.7890465243028292E-4</v>
      </c>
    </row>
    <row r="90" spans="1:12">
      <c r="A90" s="4">
        <v>82</v>
      </c>
      <c r="B90" s="24">
        <v>38.49972021297885</v>
      </c>
      <c r="C90" s="24">
        <v>38.451619812899054</v>
      </c>
      <c r="D90" s="25">
        <v>4.3246233388610897E-4</v>
      </c>
      <c r="E90" s="25">
        <v>3.1588586444424732E-4</v>
      </c>
      <c r="F90" s="25">
        <v>3.466393760205163E-4</v>
      </c>
      <c r="G90" s="25">
        <v>3.6901040214383876E-4</v>
      </c>
      <c r="H90" s="25">
        <v>3.88572189639926E-4</v>
      </c>
      <c r="I90" s="25">
        <v>4.0654152910380402E-4</v>
      </c>
      <c r="J90" s="25">
        <v>4.2331805950888518E-4</v>
      </c>
      <c r="K90" s="25">
        <v>4.3735465763417665E-4</v>
      </c>
      <c r="L90" s="25">
        <v>4.4184811746487214E-4</v>
      </c>
    </row>
    <row r="91" spans="1:12">
      <c r="A91" s="4">
        <v>83</v>
      </c>
      <c r="B91" s="24">
        <v>38.514284943679534</v>
      </c>
      <c r="C91" s="24">
        <v>38.456653593594652</v>
      </c>
      <c r="D91" s="25">
        <v>3.9222607732007365E-4</v>
      </c>
      <c r="E91" s="25">
        <v>2.8482724740425456E-4</v>
      </c>
      <c r="F91" s="25">
        <v>3.1340137412904544E-4</v>
      </c>
      <c r="G91" s="25">
        <v>3.3388247587051788E-4</v>
      </c>
      <c r="H91" s="25">
        <v>3.5182490203308921E-4</v>
      </c>
      <c r="I91" s="25">
        <v>3.6830532482575189E-4</v>
      </c>
      <c r="J91" s="25">
        <v>3.8368596159539596E-4</v>
      </c>
      <c r="K91" s="25">
        <v>3.9656943341905823E-4</v>
      </c>
      <c r="L91" s="25">
        <v>4.0075866470367191E-4</v>
      </c>
    </row>
    <row r="92" spans="1:12">
      <c r="A92" s="4">
        <v>84</v>
      </c>
      <c r="B92" s="24">
        <v>38.527410573885881</v>
      </c>
      <c r="C92" s="24">
        <v>38.461000211439114</v>
      </c>
      <c r="D92" s="25">
        <v>3.5564472220665658E-4</v>
      </c>
      <c r="E92" s="25">
        <v>2.5643933691881421E-4</v>
      </c>
      <c r="F92" s="25">
        <v>2.8281173816093982E-4</v>
      </c>
      <c r="G92" s="25">
        <v>3.0184429254533659E-4</v>
      </c>
      <c r="H92" s="25">
        <v>3.1838951631802846E-4</v>
      </c>
      <c r="I92" s="25">
        <v>3.3354546895987113E-4</v>
      </c>
      <c r="J92" s="25">
        <v>3.476680846867121E-4</v>
      </c>
      <c r="K92" s="25">
        <v>3.5949823677906872E-4</v>
      </c>
      <c r="L92" s="25">
        <v>3.6338970112097582E-4</v>
      </c>
    </row>
    <row r="93" spans="1:12">
      <c r="A93" s="4">
        <v>85</v>
      </c>
      <c r="B93" s="24">
        <v>38.539433638888262</v>
      </c>
      <c r="C93" s="24">
        <v>38.464778429648852</v>
      </c>
      <c r="D93" s="25">
        <v>3.2243756065032577E-4</v>
      </c>
      <c r="E93" s="25">
        <v>2.3024774561836609E-4</v>
      </c>
      <c r="F93" s="25">
        <v>2.5486877373357293E-4</v>
      </c>
      <c r="G93" s="25">
        <v>2.7254005275381449E-4</v>
      </c>
      <c r="H93" s="25">
        <v>2.8788519565694273E-4</v>
      </c>
      <c r="I93" s="25">
        <v>3.0190980933304437E-4</v>
      </c>
      <c r="J93" s="25">
        <v>3.1493253086131766E-4</v>
      </c>
      <c r="K93" s="25">
        <v>3.258321881307051E-4</v>
      </c>
      <c r="L93" s="25">
        <v>3.2946630964359326E-4</v>
      </c>
    </row>
    <row r="94" spans="1:12">
      <c r="A94" s="4">
        <v>86</v>
      </c>
      <c r="B94" s="24">
        <v>38.550461881581064</v>
      </c>
      <c r="C94" s="24">
        <v>38.46807897179967</v>
      </c>
      <c r="D94" s="25">
        <v>2.9229922870634834E-4</v>
      </c>
      <c r="E94" s="25">
        <v>2.0575492891094244E-4</v>
      </c>
      <c r="F94" s="25">
        <v>2.2914575594228166E-4</v>
      </c>
      <c r="G94" s="25">
        <v>2.4574828021021555E-4</v>
      </c>
      <c r="H94" s="25">
        <v>2.6005916920631756E-4</v>
      </c>
      <c r="I94" s="25">
        <v>2.7307449143211776E-4</v>
      </c>
      <c r="J94" s="25">
        <v>2.8513973598301261E-4</v>
      </c>
      <c r="K94" s="25">
        <v>2.9522514980271367E-4</v>
      </c>
      <c r="L94" s="25">
        <v>2.9863984422963928E-4</v>
      </c>
    </row>
    <row r="95" spans="1:12">
      <c r="A95" s="4">
        <v>87</v>
      </c>
      <c r="B95" s="24">
        <v>38.560320157588777</v>
      </c>
      <c r="C95" s="24">
        <v>38.470944353715744</v>
      </c>
      <c r="D95" s="25">
        <v>2.6511003811229727E-4</v>
      </c>
      <c r="E95" s="25">
        <v>1.8225381056388736E-4</v>
      </c>
      <c r="F95" s="25">
        <v>2.0523347853376061E-4</v>
      </c>
      <c r="G95" s="25">
        <v>2.2116821211259487E-4</v>
      </c>
      <c r="H95" s="25">
        <v>2.3471241196304737E-4</v>
      </c>
      <c r="I95" s="25">
        <v>2.4691681961503862E-4</v>
      </c>
      <c r="J95" s="25">
        <v>2.5816087402070152E-4</v>
      </c>
      <c r="K95" s="25">
        <v>2.675497876946362E-4</v>
      </c>
      <c r="L95" s="25">
        <v>2.7083222436297518E-4</v>
      </c>
    </row>
    <row r="96" spans="1:12">
      <c r="A96" s="4">
        <v>88</v>
      </c>
      <c r="B96" s="24">
        <v>38.569374331643111</v>
      </c>
      <c r="C96" s="24">
        <v>38.473425321819633</v>
      </c>
      <c r="D96" s="25">
        <v>2.4057131432783199E-4</v>
      </c>
      <c r="E96" s="25">
        <v>1.584671370072107E-4</v>
      </c>
      <c r="F96" s="25">
        <v>1.8290450026338989E-4</v>
      </c>
      <c r="G96" s="25">
        <v>1.9877598776954952E-4</v>
      </c>
      <c r="H96" s="25">
        <v>2.1182241754652735E-4</v>
      </c>
      <c r="I96" s="25">
        <v>2.2335848060979426E-4</v>
      </c>
      <c r="J96" s="25">
        <v>2.3386893393818778E-4</v>
      </c>
      <c r="K96" s="25">
        <v>2.4260557869976008E-4</v>
      </c>
      <c r="L96" s="25">
        <v>2.4572811637944792E-4</v>
      </c>
    </row>
    <row r="97" spans="1:12">
      <c r="A97" s="4">
        <v>89</v>
      </c>
      <c r="B97" s="24">
        <v>38.577801736440051</v>
      </c>
      <c r="C97" s="24">
        <v>38.475617192582227</v>
      </c>
      <c r="D97" s="25">
        <v>2.1845590789914762E-4</v>
      </c>
      <c r="E97" s="25">
        <v>1.3705931724288905E-4</v>
      </c>
      <c r="F97" s="25">
        <v>1.6389473685147183E-4</v>
      </c>
      <c r="G97" s="25">
        <v>1.7921888519072698E-4</v>
      </c>
      <c r="H97" s="25">
        <v>1.9148965916715479E-4</v>
      </c>
      <c r="I97" s="25">
        <v>2.0224987204891235E-4</v>
      </c>
      <c r="J97" s="25">
        <v>2.1201420869433976E-4</v>
      </c>
      <c r="K97" s="25">
        <v>2.2012615476718752E-4</v>
      </c>
      <c r="L97" s="25">
        <v>2.2309700684231863E-4</v>
      </c>
    </row>
    <row r="98" spans="1:12">
      <c r="A98" s="4">
        <v>90</v>
      </c>
      <c r="B98" s="24">
        <v>38.58576617548129</v>
      </c>
      <c r="C98" s="24">
        <v>38.477570525822053</v>
      </c>
      <c r="D98" s="25">
        <v>1.9855104053045087E-4</v>
      </c>
      <c r="E98" s="25">
        <v>1.2454733992549509E-4</v>
      </c>
      <c r="F98" s="25">
        <v>1.4527143829014559E-4</v>
      </c>
      <c r="G98" s="25">
        <v>1.6048451828878232E-4</v>
      </c>
      <c r="H98" s="25">
        <v>1.7257318858806579E-4</v>
      </c>
      <c r="I98" s="25">
        <v>1.8293451705450573E-4</v>
      </c>
      <c r="J98" s="25">
        <v>1.9218699587206977E-4</v>
      </c>
      <c r="K98" s="25">
        <v>1.9982127782453184E-4</v>
      </c>
      <c r="L98" s="25">
        <v>2.0270410510743928E-4</v>
      </c>
    </row>
    <row r="99" spans="1:12">
      <c r="A99" s="4">
        <v>91</v>
      </c>
      <c r="B99" s="24">
        <v>38.593288396700345</v>
      </c>
      <c r="C99" s="24">
        <v>38.479324018483744</v>
      </c>
      <c r="D99" s="25">
        <v>1.8073836313269552E-4</v>
      </c>
      <c r="E99" s="25">
        <v>1.1554789982847787E-4</v>
      </c>
      <c r="F99" s="25">
        <v>1.3069989940676287E-4</v>
      </c>
      <c r="G99" s="25">
        <v>1.4384439654314564E-4</v>
      </c>
      <c r="H99" s="25">
        <v>1.5557614916160645E-4</v>
      </c>
      <c r="I99" s="25">
        <v>1.6557943272265028E-4</v>
      </c>
      <c r="J99" s="25">
        <v>1.7438590754710847E-4</v>
      </c>
      <c r="K99" s="25">
        <v>1.816049310840731E-4</v>
      </c>
      <c r="L99" s="25">
        <v>1.8442835013437409E-4</v>
      </c>
    </row>
    <row r="100" spans="1:12">
      <c r="A100" s="4">
        <v>92</v>
      </c>
      <c r="B100" s="24">
        <v>38.600317028551132</v>
      </c>
      <c r="C100" s="24">
        <v>38.480885830607292</v>
      </c>
      <c r="D100" s="25">
        <v>1.6491114615915545E-4</v>
      </c>
      <c r="E100" s="25">
        <v>1.0853143777593625E-4</v>
      </c>
      <c r="F100" s="25">
        <v>1.2070909670067373E-4</v>
      </c>
      <c r="G100" s="25">
        <v>1.3073449363065905E-4</v>
      </c>
      <c r="H100" s="25">
        <v>1.404644071641973E-4</v>
      </c>
      <c r="I100" s="25">
        <v>1.5014995151029696E-4</v>
      </c>
      <c r="J100" s="25">
        <v>1.585330772677434E-4</v>
      </c>
      <c r="K100" s="25">
        <v>1.6536933981119173E-4</v>
      </c>
      <c r="L100" s="25">
        <v>1.681495527675004E-4</v>
      </c>
    </row>
    <row r="101" spans="1:12">
      <c r="A101" s="4">
        <v>93</v>
      </c>
      <c r="B101" s="24">
        <v>38.606777570601317</v>
      </c>
      <c r="C101" s="24">
        <v>38.482248786195179</v>
      </c>
      <c r="D101" s="25">
        <v>1.5102033904359157E-4</v>
      </c>
      <c r="E101" s="25">
        <v>1.0266439552926034E-4</v>
      </c>
      <c r="F101" s="25">
        <v>1.1293970261831922E-4</v>
      </c>
      <c r="G101" s="25">
        <v>1.211258266523584E-4</v>
      </c>
      <c r="H101" s="25">
        <v>1.2885601036146245E-4</v>
      </c>
      <c r="I101" s="25">
        <v>1.3651243822463845E-4</v>
      </c>
      <c r="J101" s="25">
        <v>1.44349558821096E-4</v>
      </c>
      <c r="K101" s="25">
        <v>1.5083751663427225E-4</v>
      </c>
      <c r="L101" s="25">
        <v>1.5366325298165075E-4</v>
      </c>
    </row>
    <row r="102" spans="1:12">
      <c r="A102" s="4">
        <v>94</v>
      </c>
      <c r="B102" s="24">
        <v>38.611086552713957</v>
      </c>
      <c r="C102" s="24">
        <v>38.483196949763702</v>
      </c>
      <c r="D102" s="25">
        <v>1.3968409956937146E-4</v>
      </c>
      <c r="E102" s="25">
        <v>9.7499769507041091E-5</v>
      </c>
      <c r="F102" s="25">
        <v>1.0638395659590579E-4</v>
      </c>
      <c r="G102" s="25">
        <v>1.1343221307424513E-4</v>
      </c>
      <c r="H102" s="25">
        <v>1.200092422315125E-4</v>
      </c>
      <c r="I102" s="25">
        <v>1.263911491030255E-4</v>
      </c>
      <c r="J102" s="25">
        <v>1.3268671650218944E-4</v>
      </c>
      <c r="K102" s="25">
        <v>1.3866217340414926E-4</v>
      </c>
      <c r="L102" s="25">
        <v>1.4191950747163699E-4</v>
      </c>
    </row>
    <row r="103" spans="1:12">
      <c r="A103" s="4">
        <v>95</v>
      </c>
      <c r="B103" s="24">
        <v>38.61236174897045</v>
      </c>
      <c r="C103" s="24">
        <v>38.483469454358428</v>
      </c>
      <c r="D103" s="25">
        <v>1.3009668845517577E-4</v>
      </c>
      <c r="E103" s="25">
        <v>9.2766102382052488E-5</v>
      </c>
      <c r="F103" s="25">
        <v>1.0053334180305405E-4</v>
      </c>
      <c r="G103" s="25">
        <v>1.0666575487403746E-4</v>
      </c>
      <c r="H103" s="25">
        <v>1.1238827486440448E-4</v>
      </c>
      <c r="I103" s="25">
        <v>1.1793791749304725E-4</v>
      </c>
      <c r="J103" s="25">
        <v>1.2340655399134824E-4</v>
      </c>
      <c r="K103" s="25">
        <v>1.2868930778111071E-4</v>
      </c>
      <c r="L103" s="25">
        <v>1.3224098815016371E-4</v>
      </c>
    </row>
    <row r="104" spans="1:12">
      <c r="A104" s="4">
        <v>96</v>
      </c>
      <c r="B104" s="24">
        <v>38.613695528677674</v>
      </c>
      <c r="C104" s="24">
        <v>38.483327304010707</v>
      </c>
      <c r="D104" s="25">
        <v>1.2089975876443331E-4</v>
      </c>
      <c r="E104" s="25">
        <v>8.851605848759765E-5</v>
      </c>
      <c r="F104" s="25">
        <v>9.5242294039869514E-5</v>
      </c>
      <c r="G104" s="25">
        <v>1.00568165156133E-4</v>
      </c>
      <c r="H104" s="25">
        <v>1.0554544959015024E-4</v>
      </c>
      <c r="I104" s="25">
        <v>1.103775434808881E-4</v>
      </c>
      <c r="J104" s="25">
        <v>1.1514449892140259E-4</v>
      </c>
      <c r="K104" s="25">
        <v>1.1975201802720698E-4</v>
      </c>
      <c r="L104" s="25">
        <v>1.2283062847817254E-4</v>
      </c>
    </row>
    <row r="105" spans="1:12">
      <c r="A105" s="4">
        <v>97</v>
      </c>
      <c r="B105" s="24">
        <v>38.614482635183471</v>
      </c>
      <c r="C105" s="24">
        <v>38.482912379107425</v>
      </c>
      <c r="D105" s="25">
        <v>1.1261822849137156E-4</v>
      </c>
      <c r="E105" s="25">
        <v>8.4647567787150769E-5</v>
      </c>
      <c r="F105" s="25">
        <v>9.0439794763176229E-5</v>
      </c>
      <c r="G105" s="25">
        <v>9.505061302602669E-5</v>
      </c>
      <c r="H105" s="25">
        <v>9.9364030032144678E-5</v>
      </c>
      <c r="I105" s="25">
        <v>1.0355861560127307E-4</v>
      </c>
      <c r="J105" s="25">
        <v>1.0770167624644535E-4</v>
      </c>
      <c r="K105" s="25">
        <v>1.1170831565889562E-4</v>
      </c>
      <c r="L105" s="25">
        <v>1.143641356718829E-4</v>
      </c>
    </row>
    <row r="106" spans="1:12">
      <c r="A106" s="4">
        <v>98</v>
      </c>
      <c r="B106" s="24">
        <v>38.61478384692078</v>
      </c>
      <c r="C106" s="24">
        <v>38.482252047894654</v>
      </c>
      <c r="D106" s="25">
        <v>1.0513001412551795E-4</v>
      </c>
      <c r="E106" s="25">
        <v>8.1097910599887513E-5</v>
      </c>
      <c r="F106" s="25">
        <v>8.6053075602194397E-5</v>
      </c>
      <c r="G106" s="25">
        <v>9.002089253287322E-5</v>
      </c>
      <c r="H106" s="25">
        <v>9.3753145349922211E-5</v>
      </c>
      <c r="I106" s="25">
        <v>9.7384150880271359E-5</v>
      </c>
      <c r="J106" s="25">
        <v>1.0097088977393497E-4</v>
      </c>
      <c r="K106" s="25">
        <v>1.0444026014652126E-4</v>
      </c>
      <c r="L106" s="25">
        <v>1.0671658136476675E-4</v>
      </c>
    </row>
    <row r="107" spans="1:12">
      <c r="A107" s="4">
        <v>99</v>
      </c>
      <c r="B107" s="24">
        <v>38.614669523653738</v>
      </c>
      <c r="C107" s="24">
        <v>38.481382877123089</v>
      </c>
      <c r="D107" s="25">
        <v>9.8325221395898025E-5</v>
      </c>
      <c r="E107" s="25">
        <v>7.7813232669730821E-5</v>
      </c>
      <c r="F107" s="25">
        <v>8.2024425276891068E-5</v>
      </c>
      <c r="G107" s="25">
        <v>8.5411568303476096E-5</v>
      </c>
      <c r="H107" s="25">
        <v>8.8608706630011587E-5</v>
      </c>
      <c r="I107" s="25">
        <v>9.1735542247327499E-5</v>
      </c>
      <c r="J107" s="25">
        <v>9.4835793105427005E-5</v>
      </c>
      <c r="K107" s="25">
        <v>9.7834140896565938E-5</v>
      </c>
      <c r="L107" s="25">
        <v>9.9774937381875135E-5</v>
      </c>
    </row>
    <row r="108" spans="1:12">
      <c r="A108" s="4">
        <v>100</v>
      </c>
      <c r="B108" s="24">
        <v>38.614187384325668</v>
      </c>
      <c r="C108" s="24">
        <v>38.480328286790701</v>
      </c>
      <c r="D108" s="25">
        <v>9.2107398987212183E-5</v>
      </c>
      <c r="E108" s="25">
        <v>7.4742733232906788E-5</v>
      </c>
      <c r="F108" s="25">
        <v>7.8294408084177391E-5</v>
      </c>
      <c r="G108" s="25">
        <v>8.1168200604210685E-5</v>
      </c>
      <c r="H108" s="25">
        <v>8.3891104991819858E-5</v>
      </c>
      <c r="I108" s="25">
        <v>8.6562518470678231E-5</v>
      </c>
      <c r="J108" s="25">
        <v>8.9219969785685527E-5</v>
      </c>
      <c r="K108" s="25">
        <v>9.1796415435110385E-5</v>
      </c>
      <c r="L108" s="25">
        <v>9.3437189434052652E-5</v>
      </c>
    </row>
    <row r="109" spans="1:12">
      <c r="A109" s="4">
        <v>101</v>
      </c>
      <c r="B109" s="24">
        <v>38.613360895106375</v>
      </c>
      <c r="C109" s="24">
        <v>38.47910841334663</v>
      </c>
      <c r="D109" s="25">
        <v>8.6403958615750384E-5</v>
      </c>
      <c r="E109" s="25">
        <v>7.1841959955830828E-5</v>
      </c>
      <c r="F109" s="25">
        <v>7.480653551828594E-5</v>
      </c>
      <c r="G109" s="25">
        <v>7.7224927711091817E-5</v>
      </c>
      <c r="H109" s="25">
        <v>7.952887727943451E-5</v>
      </c>
      <c r="I109" s="25">
        <v>8.1798679210646485E-5</v>
      </c>
      <c r="J109" s="25">
        <v>8.4064129697049609E-5</v>
      </c>
      <c r="K109" s="25">
        <v>8.6262947924837266E-5</v>
      </c>
      <c r="L109" s="25">
        <v>8.7633188603805702E-5</v>
      </c>
    </row>
    <row r="110" spans="1:12">
      <c r="A110" s="4">
        <v>102</v>
      </c>
      <c r="B110" s="24">
        <v>38.612236265431029</v>
      </c>
      <c r="C110" s="24">
        <v>38.477739917978944</v>
      </c>
      <c r="D110" s="25">
        <v>8.1131837185940167E-5</v>
      </c>
      <c r="E110" s="25">
        <v>6.9072603081068651E-5</v>
      </c>
      <c r="F110" s="25">
        <v>7.1513787237705937E-5</v>
      </c>
      <c r="G110" s="25">
        <v>7.3526475162155825E-5</v>
      </c>
      <c r="H110" s="25">
        <v>7.5457325045023713E-5</v>
      </c>
      <c r="I110" s="25">
        <v>7.7369545724669621E-5</v>
      </c>
      <c r="J110" s="25">
        <v>7.9286023287519468E-5</v>
      </c>
      <c r="K110" s="25">
        <v>8.1148480791110351E-5</v>
      </c>
      <c r="L110" s="25">
        <v>8.2275787200544138E-5</v>
      </c>
    </row>
    <row r="111" spans="1:12">
      <c r="A111" s="4">
        <v>103</v>
      </c>
      <c r="B111" s="24">
        <v>38.610840587014742</v>
      </c>
      <c r="C111" s="24">
        <v>38.47624413169639</v>
      </c>
      <c r="D111" s="25">
        <v>7.6225493810689845E-5</v>
      </c>
      <c r="E111" s="25">
        <v>6.6400694033058483E-5</v>
      </c>
      <c r="F111" s="25">
        <v>6.8375401523628414E-5</v>
      </c>
      <c r="G111" s="25">
        <v>7.0026753059427828E-5</v>
      </c>
      <c r="H111" s="25">
        <v>7.1625430043251314E-5</v>
      </c>
      <c r="I111" s="25">
        <v>7.3219365227777944E-5</v>
      </c>
      <c r="J111" s="25">
        <v>7.4825257298516805E-5</v>
      </c>
      <c r="K111" s="25">
        <v>7.6388218917782327E-5</v>
      </c>
      <c r="L111" s="25">
        <v>7.7297751530670326E-5</v>
      </c>
    </row>
    <row r="112" spans="1:12">
      <c r="A112" s="4">
        <v>104</v>
      </c>
      <c r="B112" s="24">
        <v>38.609187726937932</v>
      </c>
      <c r="C112" s="24">
        <v>38.474627535933351</v>
      </c>
      <c r="D112" s="25">
        <v>7.162664918933202E-5</v>
      </c>
      <c r="E112" s="25">
        <v>6.3796031599357283E-5</v>
      </c>
      <c r="F112" s="25">
        <v>6.5355320788194063E-5</v>
      </c>
      <c r="G112" s="25">
        <v>6.6685065959477195E-5</v>
      </c>
      <c r="H112" s="25">
        <v>6.7988177420870869E-5</v>
      </c>
      <c r="I112" s="25">
        <v>6.9298941100521337E-5</v>
      </c>
      <c r="J112" s="25">
        <v>7.062851858835355E-5</v>
      </c>
      <c r="K112" s="25">
        <v>7.1924874793962988E-5</v>
      </c>
      <c r="L112" s="25">
        <v>7.2639128647829308E-5</v>
      </c>
    </row>
    <row r="113" spans="1:12">
      <c r="A113" s="4">
        <v>105</v>
      </c>
      <c r="B113" s="24">
        <v>38.607288755855848</v>
      </c>
      <c r="C113" s="24">
        <v>38.472897978150115</v>
      </c>
      <c r="D113" s="25">
        <v>6.7284201040111901E-5</v>
      </c>
      <c r="E113" s="25">
        <v>6.1231979174228242E-5</v>
      </c>
      <c r="F113" s="25">
        <v>6.2421843385426537E-5</v>
      </c>
      <c r="G113" s="25">
        <v>6.3465692606617298E-5</v>
      </c>
      <c r="H113" s="25">
        <v>6.4506076570374534E-5</v>
      </c>
      <c r="I113" s="25">
        <v>6.556511325350129E-5</v>
      </c>
      <c r="J113" s="25">
        <v>6.664902658786344E-5</v>
      </c>
      <c r="K113" s="25">
        <v>6.7708174689878458E-5</v>
      </c>
      <c r="L113" s="25">
        <v>6.8247327160583386E-5</v>
      </c>
    </row>
    <row r="114" spans="1:12">
      <c r="A114" s="4">
        <v>106</v>
      </c>
      <c r="B114" s="24">
        <v>38.605131241524262</v>
      </c>
      <c r="C114" s="24">
        <v>38.471059709742207</v>
      </c>
      <c r="D114" s="25">
        <v>6.31534377071388E-5</v>
      </c>
      <c r="E114" s="25">
        <v>5.8685184244570004E-5</v>
      </c>
      <c r="F114" s="25">
        <v>5.9547208621954141E-5</v>
      </c>
      <c r="G114" s="25">
        <v>6.0337341038259917E-5</v>
      </c>
      <c r="H114" s="25">
        <v>6.1144531284491101E-5</v>
      </c>
      <c r="I114" s="25">
        <v>6.19800823430248E-5</v>
      </c>
      <c r="J114" s="25">
        <v>6.2845817411420139E-5</v>
      </c>
      <c r="K114" s="25">
        <v>6.3694077966284149E-5</v>
      </c>
      <c r="L114" s="25">
        <v>6.4076252298790774E-5</v>
      </c>
    </row>
    <row r="115" spans="1:12">
      <c r="A115" s="4">
        <v>107</v>
      </c>
      <c r="B115" s="24">
        <v>38.602644351065919</v>
      </c>
      <c r="C115" s="24">
        <v>38.469112014243763</v>
      </c>
      <c r="D115" s="25">
        <v>5.9195590177862457E-5</v>
      </c>
      <c r="E115" s="25">
        <v>5.6135590168007831E-5</v>
      </c>
      <c r="F115" s="25">
        <v>5.6707567889221905E-5</v>
      </c>
      <c r="G115" s="25">
        <v>5.7273066589288559E-5</v>
      </c>
      <c r="H115" s="25">
        <v>5.7873657065738678E-5</v>
      </c>
      <c r="I115" s="25">
        <v>5.8511083111145207E-5</v>
      </c>
      <c r="J115" s="25">
        <v>5.918327591752424E-5</v>
      </c>
      <c r="K115" s="25">
        <v>5.9844227956788325E-5</v>
      </c>
      <c r="L115" s="25">
        <v>6.0085793259841472E-5</v>
      </c>
    </row>
    <row r="116" spans="1:12">
      <c r="A116" s="4">
        <v>108</v>
      </c>
      <c r="B116" s="24">
        <v>38.599627778296167</v>
      </c>
      <c r="C116" s="24">
        <v>38.46702757165469</v>
      </c>
      <c r="D116" s="25">
        <v>5.5377666478881417E-5</v>
      </c>
      <c r="E116" s="25">
        <v>5.3566771883792345E-5</v>
      </c>
      <c r="F116" s="25">
        <v>5.3883090226559235E-5</v>
      </c>
      <c r="G116" s="25">
        <v>5.4250219712560629E-5</v>
      </c>
      <c r="H116" s="25">
        <v>5.4668105329263126E-5</v>
      </c>
      <c r="I116" s="25">
        <v>5.5130105252543933E-5</v>
      </c>
      <c r="J116" s="25">
        <v>5.5630736611008607E-5</v>
      </c>
      <c r="K116" s="25">
        <v>5.6125377388519905E-5</v>
      </c>
      <c r="L116" s="25">
        <v>5.6241099659257137E-5</v>
      </c>
    </row>
    <row r="117" spans="1:12">
      <c r="A117" s="4">
        <v>109</v>
      </c>
      <c r="B117" s="24">
        <v>38.595597548563347</v>
      </c>
      <c r="C117" s="24">
        <v>38.464741209641687</v>
      </c>
      <c r="D117" s="25">
        <v>5.167469070026036E-5</v>
      </c>
      <c r="E117" s="25">
        <v>5.0966904055240269E-5</v>
      </c>
      <c r="F117" s="25">
        <v>5.1058810096473116E-5</v>
      </c>
      <c r="G117" s="25">
        <v>5.1251156693994485E-5</v>
      </c>
      <c r="H117" s="25">
        <v>5.1507642438083783E-5</v>
      </c>
      <c r="I117" s="25">
        <v>5.1814355356673174E-5</v>
      </c>
      <c r="J117" s="25">
        <v>5.216285527663297E-5</v>
      </c>
      <c r="K117" s="25">
        <v>5.2509707115076543E-5</v>
      </c>
      <c r="L117" s="25">
        <v>5.251301693509565E-5</v>
      </c>
    </row>
    <row r="118" spans="1:12">
      <c r="A118" s="4">
        <v>110</v>
      </c>
      <c r="B118" s="24">
        <v>38.589448383517329</v>
      </c>
      <c r="C118" s="24">
        <v>38.462087308728378</v>
      </c>
      <c r="D118" s="25">
        <v>4.807970206866694E-5</v>
      </c>
      <c r="E118" s="25">
        <v>4.8332816516560986E-5</v>
      </c>
      <c r="F118" s="25">
        <v>4.8222469258324161E-5</v>
      </c>
      <c r="G118" s="25">
        <v>4.8259341980453972E-5</v>
      </c>
      <c r="H118" s="25">
        <v>4.8373130742040836E-5</v>
      </c>
      <c r="I118" s="25">
        <v>4.8542860079603827E-5</v>
      </c>
      <c r="J118" s="25">
        <v>4.8757150940697964E-5</v>
      </c>
      <c r="K118" s="25">
        <v>4.8973402158913437E-5</v>
      </c>
      <c r="L118" s="25">
        <v>4.8878140462641398E-5</v>
      </c>
    </row>
    <row r="119" spans="1:12">
      <c r="A119" s="4">
        <v>111</v>
      </c>
      <c r="B119" s="24">
        <v>38.578770104507505</v>
      </c>
      <c r="C119" s="24">
        <v>38.45869202053418</v>
      </c>
      <c r="D119" s="25">
        <v>4.4656452766328214E-5</v>
      </c>
      <c r="E119" s="25">
        <v>4.6724314389884455E-5</v>
      </c>
      <c r="F119" s="25">
        <v>4.6096925586007294E-5</v>
      </c>
      <c r="G119" s="25">
        <v>4.5747663919310968E-5</v>
      </c>
      <c r="H119" s="25">
        <v>4.5539160007287414E-5</v>
      </c>
      <c r="I119" s="25">
        <v>4.5439866390307672E-5</v>
      </c>
      <c r="J119" s="25">
        <v>4.5435342937037215E-5</v>
      </c>
      <c r="K119" s="25">
        <v>4.5507624963918239E-5</v>
      </c>
      <c r="L119" s="25">
        <v>4.5465444552462319E-5</v>
      </c>
    </row>
    <row r="120" spans="1:12">
      <c r="A120" s="4">
        <v>112</v>
      </c>
      <c r="B120" s="24">
        <v>38.559485740142122</v>
      </c>
      <c r="C120" s="24">
        <v>38.453776736854046</v>
      </c>
      <c r="D120" s="25">
        <v>4.1189088256842916E-5</v>
      </c>
      <c r="E120" s="25">
        <v>4.4943517932935194E-5</v>
      </c>
      <c r="F120" s="25">
        <v>4.3904928631596552E-5</v>
      </c>
      <c r="G120" s="25">
        <v>4.3282333155435114E-5</v>
      </c>
      <c r="H120" s="25">
        <v>4.28450946225634E-5</v>
      </c>
      <c r="I120" s="25">
        <v>4.253975937331213E-5</v>
      </c>
      <c r="J120" s="25">
        <v>4.2342234204629413E-5</v>
      </c>
      <c r="K120" s="25">
        <v>4.222969817215837E-5</v>
      </c>
      <c r="L120" s="25">
        <v>4.2021575285890976E-5</v>
      </c>
    </row>
    <row r="121" spans="1:12">
      <c r="A121" s="4">
        <v>113</v>
      </c>
      <c r="B121" s="24">
        <v>38.524139970298613</v>
      </c>
      <c r="C121" s="24">
        <v>38.445983053206461</v>
      </c>
      <c r="D121" s="25">
        <v>3.7622946256053304E-5</v>
      </c>
      <c r="E121" s="25">
        <v>4.277909979584973E-5</v>
      </c>
      <c r="F121" s="25">
        <v>4.1409434912233847E-5</v>
      </c>
      <c r="G121" s="25">
        <v>4.0561921082901113E-5</v>
      </c>
      <c r="H121" s="25">
        <v>3.993460016480767E-5</v>
      </c>
      <c r="I121" s="25">
        <v>3.9457303194763043E-5</v>
      </c>
      <c r="J121" s="25">
        <v>3.9098446436803294E-5</v>
      </c>
      <c r="K121" s="25">
        <v>3.8831333524754237E-5</v>
      </c>
      <c r="L121" s="25">
        <v>3.8483275814375297E-5</v>
      </c>
    </row>
    <row r="122" spans="1:12">
      <c r="A122" s="4">
        <v>114</v>
      </c>
      <c r="B122" s="24">
        <v>38.460613428373897</v>
      </c>
      <c r="C122" s="24">
        <v>38.432680735436861</v>
      </c>
      <c r="D122" s="25">
        <v>3.3940575865191473E-5</v>
      </c>
      <c r="E122" s="25">
        <v>4.0253387691710565E-5</v>
      </c>
      <c r="F122" s="25">
        <v>3.8609802944463694E-5</v>
      </c>
      <c r="G122" s="25">
        <v>3.7576908038153479E-5</v>
      </c>
      <c r="H122" s="25">
        <v>3.6793525626539633E-5</v>
      </c>
      <c r="I122" s="25">
        <v>3.6175527934416356E-5</v>
      </c>
      <c r="J122" s="25">
        <v>3.5685025410374733E-5</v>
      </c>
      <c r="K122" s="25">
        <v>3.5291989680239987E-5</v>
      </c>
      <c r="L122" s="25">
        <v>3.48292113563505E-5</v>
      </c>
    </row>
    <row r="123" spans="1:12">
      <c r="A123" s="4">
        <v>115</v>
      </c>
      <c r="B123" s="24">
        <v>38.352853284189699</v>
      </c>
      <c r="C123" s="24">
        <v>38.409646734848778</v>
      </c>
      <c r="D123" s="25">
        <v>3.0141231797634223E-5</v>
      </c>
      <c r="E123" s="25">
        <v>3.7369144247509812E-5</v>
      </c>
      <c r="F123" s="25">
        <v>3.5503928982022895E-5</v>
      </c>
      <c r="G123" s="25">
        <v>3.4323233548079981E-5</v>
      </c>
      <c r="H123" s="25">
        <v>3.3416729593611695E-5</v>
      </c>
      <c r="I123" s="25">
        <v>3.2688537434049591E-5</v>
      </c>
      <c r="J123" s="25">
        <v>3.2095410638202956E-5</v>
      </c>
      <c r="K123" s="25">
        <v>3.1604450481872472E-5</v>
      </c>
      <c r="L123" s="25">
        <v>3.1052201571672182E-5</v>
      </c>
    </row>
    <row r="124" spans="1:12">
      <c r="A124" s="4">
        <v>116</v>
      </c>
      <c r="B124" s="24">
        <v>38.185772044404047</v>
      </c>
      <c r="C124" s="24">
        <v>38.371004400060521</v>
      </c>
      <c r="D124" s="25">
        <v>2.6251131317621981E-5</v>
      </c>
      <c r="E124" s="25">
        <v>3.4138713416237345E-5</v>
      </c>
      <c r="F124" s="25">
        <v>3.210269067776439E-5</v>
      </c>
      <c r="G124" s="25">
        <v>3.0812268836070168E-5</v>
      </c>
      <c r="H124" s="25">
        <v>2.9824003775592809E-5</v>
      </c>
      <c r="I124" s="25">
        <v>2.9017400080755882E-5</v>
      </c>
      <c r="J124" s="25">
        <v>2.8351605050466391E-5</v>
      </c>
      <c r="K124" s="25">
        <v>2.779135472552021E-5</v>
      </c>
      <c r="L124" s="25">
        <v>2.7175705033902546E-5</v>
      </c>
    </row>
    <row r="125" spans="1:12">
      <c r="A125" s="4">
        <v>117</v>
      </c>
      <c r="B125" s="24">
        <v>37.95640469259552</v>
      </c>
      <c r="C125" s="24">
        <v>38.31047095977447</v>
      </c>
      <c r="D125" s="25">
        <v>2.23067488248951E-5</v>
      </c>
      <c r="E125" s="25">
        <v>3.0612749091633169E-5</v>
      </c>
      <c r="F125" s="25">
        <v>2.8473075568817385E-5</v>
      </c>
      <c r="G125" s="25">
        <v>2.7111940470372205E-5</v>
      </c>
      <c r="H125" s="25">
        <v>2.6059683732458609E-5</v>
      </c>
      <c r="I125" s="25">
        <v>2.5203327884860043E-5</v>
      </c>
      <c r="J125" s="25">
        <v>2.4491749109082619E-5</v>
      </c>
      <c r="K125" s="25">
        <v>2.3887865419123337E-5</v>
      </c>
      <c r="L125" s="25">
        <v>2.3232696277473659E-5</v>
      </c>
    </row>
    <row r="126" spans="1:12">
      <c r="A126" s="4">
        <v>118</v>
      </c>
      <c r="B126" s="24">
        <v>37.68872674136913</v>
      </c>
      <c r="C126" s="24">
        <v>38.224034609152262</v>
      </c>
      <c r="D126" s="25">
        <v>1.8356315338020102E-5</v>
      </c>
      <c r="E126" s="25">
        <v>2.6886728496373983E-5</v>
      </c>
      <c r="F126" s="25">
        <v>2.4670147215726835E-5</v>
      </c>
      <c r="G126" s="25">
        <v>2.3271474838710806E-5</v>
      </c>
      <c r="H126" s="25">
        <v>2.2192031107959772E-5</v>
      </c>
      <c r="I126" s="25">
        <v>2.1313604479681056E-5</v>
      </c>
      <c r="J126" s="25">
        <v>2.058246462700527E-5</v>
      </c>
      <c r="K126" s="25">
        <v>1.9960120687615197E-5</v>
      </c>
      <c r="L126" s="25">
        <v>1.9287861042607677E-5</v>
      </c>
    </row>
    <row r="127" spans="1:12">
      <c r="A127" s="4">
        <v>119</v>
      </c>
      <c r="B127" s="24">
        <v>37.438140231914723</v>
      </c>
      <c r="C127" s="24">
        <v>38.114209176479591</v>
      </c>
      <c r="D127" s="25">
        <v>1.4378756517650753E-5</v>
      </c>
      <c r="E127" s="25">
        <v>2.2964436738469271E-5</v>
      </c>
      <c r="F127" s="25">
        <v>2.072660669029056E-5</v>
      </c>
      <c r="G127" s="25">
        <v>1.9326253912817646E-5</v>
      </c>
      <c r="H127" s="25">
        <v>1.825166864970355E-5</v>
      </c>
      <c r="I127" s="25">
        <v>1.7380647718805596E-5</v>
      </c>
      <c r="J127" s="25">
        <v>1.6657463076725244E-5</v>
      </c>
      <c r="K127" s="25">
        <v>1.60425631046002E-5</v>
      </c>
      <c r="L127" s="25">
        <v>1.5373078647204146E-5</v>
      </c>
    </row>
    <row r="128" spans="1:12">
      <c r="A128" s="4">
        <v>120</v>
      </c>
      <c r="B128" s="24">
        <v>37.266540075788576</v>
      </c>
      <c r="C128" s="24">
        <v>37.992402229237747</v>
      </c>
      <c r="D128" s="25">
        <v>1.012655958447375E-5</v>
      </c>
      <c r="E128" s="25">
        <v>1.8782496597871729E-5</v>
      </c>
      <c r="F128" s="25">
        <v>1.6621148213620246E-5</v>
      </c>
      <c r="G128" s="25">
        <v>1.5290561114236073E-5</v>
      </c>
      <c r="H128" s="25">
        <v>1.4280883233146667E-5</v>
      </c>
      <c r="I128" s="25">
        <v>1.3468629634415891E-5</v>
      </c>
      <c r="J128" s="25">
        <v>1.2805719876231983E-5</v>
      </c>
      <c r="K128" s="25">
        <v>1.2200428403671238E-5</v>
      </c>
      <c r="L128" s="25">
        <v>1.1582089038850584E-5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0.55277777777777781</v>
      </c>
      <c r="E1" t="s">
        <v>3</v>
      </c>
      <c r="F1" s="6" t="s">
        <v>4</v>
      </c>
      <c r="G1" s="6"/>
      <c r="J1" t="s">
        <v>5</v>
      </c>
      <c r="K1">
        <v>576</v>
      </c>
    </row>
    <row r="2" spans="1:12">
      <c r="A2" t="s">
        <v>1</v>
      </c>
      <c r="B2" s="1">
        <v>42334</v>
      </c>
      <c r="C2" s="31">
        <v>0.55902777777777779</v>
      </c>
      <c r="D2" s="4" t="s">
        <v>127</v>
      </c>
      <c r="E2" s="5" t="s">
        <v>128</v>
      </c>
      <c r="J2" t="s">
        <v>6</v>
      </c>
    </row>
    <row r="3" spans="1:12">
      <c r="A3" t="s">
        <v>2</v>
      </c>
      <c r="C3" s="6" t="s">
        <v>7</v>
      </c>
      <c r="D3" s="6"/>
      <c r="E3" s="6"/>
      <c r="H3" s="6" t="s">
        <v>8</v>
      </c>
      <c r="I3" s="6"/>
      <c r="J3" s="6"/>
    </row>
    <row r="4" spans="1:12">
      <c r="C4" s="4" t="s">
        <v>51</v>
      </c>
      <c r="D4" s="4"/>
      <c r="E4" s="4"/>
      <c r="F4" s="4" t="s">
        <v>52</v>
      </c>
    </row>
    <row r="5" spans="1:12">
      <c r="C5" s="4" t="s">
        <v>60</v>
      </c>
      <c r="D5" s="4" t="s">
        <v>65</v>
      </c>
      <c r="E5" s="4" t="s">
        <v>68</v>
      </c>
      <c r="F5" s="4" t="s">
        <v>69</v>
      </c>
      <c r="H5" s="3" t="s">
        <v>9</v>
      </c>
      <c r="I5" s="4" t="s">
        <v>142</v>
      </c>
      <c r="J5" t="s">
        <v>123</v>
      </c>
    </row>
    <row r="6" spans="1:12">
      <c r="B6" s="3" t="s">
        <v>27</v>
      </c>
      <c r="C6" s="4" t="s">
        <v>61</v>
      </c>
      <c r="D6" s="4" t="s">
        <v>66</v>
      </c>
      <c r="E6" s="4" t="s">
        <v>66</v>
      </c>
      <c r="F6" s="4" t="s">
        <v>66</v>
      </c>
      <c r="H6" s="3" t="s">
        <v>10</v>
      </c>
      <c r="I6" s="4" t="s">
        <v>143</v>
      </c>
      <c r="J6" t="s">
        <v>123</v>
      </c>
    </row>
    <row r="7" spans="1:12">
      <c r="B7" s="3" t="s">
        <v>139</v>
      </c>
      <c r="C7" s="4" t="s">
        <v>141</v>
      </c>
      <c r="D7" s="4" t="s">
        <v>67</v>
      </c>
      <c r="E7" s="4" t="s">
        <v>67</v>
      </c>
      <c r="F7" s="4" t="s">
        <v>67</v>
      </c>
      <c r="H7" s="3" t="s">
        <v>11</v>
      </c>
      <c r="I7" s="4" t="s">
        <v>144</v>
      </c>
      <c r="J7" t="s">
        <v>123</v>
      </c>
    </row>
    <row r="8" spans="1:12">
      <c r="B8" s="3" t="s">
        <v>54</v>
      </c>
      <c r="C8" s="4" t="s">
        <v>40</v>
      </c>
      <c r="D8" s="4" t="s">
        <v>63</v>
      </c>
      <c r="E8" s="4" t="s">
        <v>63</v>
      </c>
      <c r="F8" s="4" t="s">
        <v>63</v>
      </c>
      <c r="H8" s="3" t="s">
        <v>12</v>
      </c>
      <c r="I8" s="4" t="s">
        <v>145</v>
      </c>
      <c r="J8" t="s">
        <v>124</v>
      </c>
    </row>
    <row r="9" spans="1:12">
      <c r="B9" s="3" t="s">
        <v>55</v>
      </c>
      <c r="C9" s="4" t="s">
        <v>38</v>
      </c>
      <c r="D9" s="4" t="s">
        <v>67</v>
      </c>
      <c r="E9" s="4" t="s">
        <v>67</v>
      </c>
      <c r="F9" s="4" t="s">
        <v>67</v>
      </c>
      <c r="H9" s="3" t="s">
        <v>13</v>
      </c>
      <c r="I9" s="4" t="s">
        <v>146</v>
      </c>
      <c r="J9" t="s">
        <v>125</v>
      </c>
    </row>
    <row r="10" spans="1:12">
      <c r="B10" s="3" t="s">
        <v>56</v>
      </c>
      <c r="C10" s="4" t="s">
        <v>63</v>
      </c>
      <c r="D10" s="4" t="s">
        <v>67</v>
      </c>
      <c r="E10" s="4" t="s">
        <v>67</v>
      </c>
      <c r="F10" s="4" t="s">
        <v>67</v>
      </c>
      <c r="H10" s="3" t="s">
        <v>14</v>
      </c>
      <c r="I10" s="4" t="s">
        <v>147</v>
      </c>
      <c r="J10" t="s">
        <v>126</v>
      </c>
    </row>
    <row r="11" spans="1:12">
      <c r="B11" s="3" t="s">
        <v>57</v>
      </c>
      <c r="C11" s="4" t="s">
        <v>63</v>
      </c>
      <c r="D11" s="4" t="s">
        <v>67</v>
      </c>
      <c r="E11" s="4" t="s">
        <v>67</v>
      </c>
      <c r="F11" s="4" t="s">
        <v>67</v>
      </c>
      <c r="H11" s="3" t="s">
        <v>7</v>
      </c>
      <c r="I11" s="7">
        <v>1.8996147533333332</v>
      </c>
      <c r="J11" t="s">
        <v>19</v>
      </c>
    </row>
    <row r="12" spans="1:12">
      <c r="B12" s="3" t="s">
        <v>58</v>
      </c>
      <c r="C12" s="4" t="s">
        <v>64</v>
      </c>
      <c r="D12" s="4" t="s">
        <v>67</v>
      </c>
      <c r="E12" s="4" t="s">
        <v>67</v>
      </c>
      <c r="F12" s="4" t="s">
        <v>67</v>
      </c>
      <c r="K12" s="4" t="s">
        <v>76</v>
      </c>
      <c r="L12" t="s">
        <v>20</v>
      </c>
    </row>
    <row r="13" spans="1:12">
      <c r="B13" s="3" t="s">
        <v>140</v>
      </c>
      <c r="C13" s="7">
        <v>1.8996147533333332</v>
      </c>
      <c r="D13" s="7">
        <v>0</v>
      </c>
      <c r="E13" s="7">
        <v>0</v>
      </c>
      <c r="F13" s="7">
        <v>0</v>
      </c>
    </row>
    <row r="14" spans="1:12">
      <c r="D14" s="6" t="s">
        <v>48</v>
      </c>
      <c r="E14" s="6"/>
      <c r="J14" s="6" t="s">
        <v>49</v>
      </c>
      <c r="K14" s="6"/>
      <c r="L14" s="6"/>
    </row>
    <row r="15" spans="1:12">
      <c r="B15" s="4" t="s">
        <v>23</v>
      </c>
      <c r="C15" s="4" t="s">
        <v>24</v>
      </c>
      <c r="D15" s="4" t="s">
        <v>25</v>
      </c>
      <c r="E15" s="4" t="s">
        <v>23</v>
      </c>
      <c r="F15" s="4" t="s">
        <v>29</v>
      </c>
      <c r="G15" s="4" t="s">
        <v>30</v>
      </c>
      <c r="H15" s="4" t="s">
        <v>31</v>
      </c>
      <c r="J15" t="s">
        <v>45</v>
      </c>
      <c r="K15" s="4" t="s">
        <v>133</v>
      </c>
      <c r="L15" t="s">
        <v>137</v>
      </c>
    </row>
    <row r="16" spans="1:12">
      <c r="B16" s="4" t="s">
        <v>26</v>
      </c>
      <c r="C16" s="4" t="s">
        <v>27</v>
      </c>
      <c r="D16" s="4" t="s">
        <v>28</v>
      </c>
      <c r="E16" s="4" t="s">
        <v>129</v>
      </c>
      <c r="F16" s="4" t="s">
        <v>130</v>
      </c>
      <c r="G16" s="4" t="s">
        <v>131</v>
      </c>
      <c r="H16" s="4" t="s">
        <v>130</v>
      </c>
      <c r="J16" t="s">
        <v>30</v>
      </c>
      <c r="K16" s="4" t="s">
        <v>38</v>
      </c>
      <c r="L16" t="s">
        <v>138</v>
      </c>
    </row>
    <row r="17" spans="1:12">
      <c r="A17" t="s">
        <v>35</v>
      </c>
      <c r="B17" s="4" t="s">
        <v>36</v>
      </c>
      <c r="C17" s="4" t="s">
        <v>37</v>
      </c>
      <c r="D17" s="4" t="s">
        <v>38</v>
      </c>
      <c r="E17" s="4" t="s">
        <v>132</v>
      </c>
      <c r="F17" s="4" t="s">
        <v>133</v>
      </c>
      <c r="G17" s="4" t="s">
        <v>134</v>
      </c>
      <c r="H17" s="4" t="s">
        <v>133</v>
      </c>
      <c r="K17" s="4"/>
    </row>
    <row r="18" spans="1:12">
      <c r="A18" t="s">
        <v>41</v>
      </c>
      <c r="B18" s="4" t="s">
        <v>42</v>
      </c>
      <c r="C18" s="4" t="s">
        <v>37</v>
      </c>
      <c r="D18" s="4" t="s">
        <v>38</v>
      </c>
      <c r="E18" s="4" t="s">
        <v>135</v>
      </c>
      <c r="F18" s="4" t="s">
        <v>44</v>
      </c>
      <c r="G18" s="4" t="s">
        <v>136</v>
      </c>
      <c r="H18" s="4" t="s">
        <v>44</v>
      </c>
    </row>
    <row r="19" spans="1:12">
      <c r="B19" s="4"/>
      <c r="C19" s="4"/>
      <c r="D19" s="4"/>
      <c r="E19" s="4"/>
      <c r="F19" s="4"/>
      <c r="G19" s="4"/>
      <c r="H19" s="4"/>
      <c r="J19" s="6" t="s">
        <v>50</v>
      </c>
      <c r="K19" s="6"/>
      <c r="L19" s="6"/>
    </row>
    <row r="20" spans="1:12">
      <c r="B20" s="4"/>
      <c r="C20" s="4"/>
      <c r="D20" s="4"/>
      <c r="E20" s="4"/>
      <c r="F20" s="4"/>
      <c r="G20" s="4"/>
      <c r="H20" s="4"/>
      <c r="J20" t="s">
        <v>45</v>
      </c>
      <c r="K20" s="4" t="s">
        <v>148</v>
      </c>
      <c r="L20" t="s">
        <v>130</v>
      </c>
    </row>
    <row r="21" spans="1:12">
      <c r="B21" s="4"/>
      <c r="C21" s="4"/>
      <c r="D21" s="4"/>
      <c r="E21" s="4"/>
      <c r="F21" s="4"/>
      <c r="G21" s="4"/>
      <c r="H21" s="4"/>
      <c r="J21" t="s">
        <v>31</v>
      </c>
      <c r="K21" s="4" t="s">
        <v>149</v>
      </c>
      <c r="L21" t="s">
        <v>130</v>
      </c>
    </row>
    <row r="23" spans="1:12">
      <c r="B23" t="s">
        <v>80</v>
      </c>
      <c r="E23" t="s">
        <v>100</v>
      </c>
    </row>
    <row r="25" spans="1:12">
      <c r="A25" t="s">
        <v>90</v>
      </c>
      <c r="E25" s="3" t="s">
        <v>101</v>
      </c>
      <c r="F25" s="4" t="s">
        <v>104</v>
      </c>
    </row>
    <row r="26" spans="1:12">
      <c r="A26" s="4" t="s">
        <v>84</v>
      </c>
      <c r="B26" t="s">
        <v>81</v>
      </c>
      <c r="E26" s="3" t="s">
        <v>102</v>
      </c>
      <c r="F26" s="4" t="s">
        <v>105</v>
      </c>
    </row>
    <row r="27" spans="1:12">
      <c r="A27" s="4" t="s">
        <v>85</v>
      </c>
      <c r="B27" t="s">
        <v>82</v>
      </c>
      <c r="E27" s="3" t="s">
        <v>6</v>
      </c>
      <c r="F27" s="4" t="s">
        <v>106</v>
      </c>
    </row>
    <row r="28" spans="1:12">
      <c r="A28" s="4" t="s">
        <v>86</v>
      </c>
      <c r="B28" t="s">
        <v>150</v>
      </c>
      <c r="E28" s="3" t="s">
        <v>103</v>
      </c>
      <c r="F28" s="4" t="s">
        <v>151</v>
      </c>
    </row>
    <row r="29" spans="1:12">
      <c r="A29" t="s">
        <v>87</v>
      </c>
      <c r="H29" t="s">
        <v>108</v>
      </c>
    </row>
    <row r="30" spans="1:12">
      <c r="A30" s="4" t="s">
        <v>72</v>
      </c>
      <c r="B30" t="s">
        <v>88</v>
      </c>
    </row>
    <row r="31" spans="1:12">
      <c r="A31" s="4" t="s">
        <v>38</v>
      </c>
      <c r="B31" t="s">
        <v>89</v>
      </c>
      <c r="F31" t="s">
        <v>109</v>
      </c>
    </row>
    <row r="32" spans="1:12">
      <c r="A32" t="s">
        <v>91</v>
      </c>
      <c r="J32" s="3" t="s">
        <v>110</v>
      </c>
      <c r="K32" s="3" t="s">
        <v>111</v>
      </c>
    </row>
    <row r="33" spans="1:11">
      <c r="A33" s="4" t="s">
        <v>84</v>
      </c>
      <c r="B33" t="s">
        <v>88</v>
      </c>
      <c r="F33" s="3" t="s">
        <v>112</v>
      </c>
      <c r="G33" s="4" t="s">
        <v>113</v>
      </c>
      <c r="H33" s="4" t="s">
        <v>114</v>
      </c>
      <c r="I33" s="4" t="s">
        <v>115</v>
      </c>
      <c r="J33" s="5" t="s">
        <v>116</v>
      </c>
      <c r="K33" s="5" t="s">
        <v>117</v>
      </c>
    </row>
    <row r="34" spans="1:11">
      <c r="A34" s="4" t="s">
        <v>38</v>
      </c>
      <c r="B34" t="s">
        <v>92</v>
      </c>
    </row>
    <row r="35" spans="1:11">
      <c r="A35" t="s">
        <v>93</v>
      </c>
      <c r="F35" t="s">
        <v>118</v>
      </c>
    </row>
    <row r="36" spans="1:11">
      <c r="A36" s="4" t="s">
        <v>84</v>
      </c>
      <c r="B36" t="s">
        <v>94</v>
      </c>
      <c r="J36" s="3" t="s">
        <v>73</v>
      </c>
      <c r="K36" s="3" t="s">
        <v>111</v>
      </c>
    </row>
    <row r="37" spans="1:11">
      <c r="A37" t="s">
        <v>95</v>
      </c>
      <c r="D37" t="s">
        <v>96</v>
      </c>
      <c r="F37" s="3" t="s">
        <v>119</v>
      </c>
      <c r="G37" s="4" t="s">
        <v>113</v>
      </c>
      <c r="H37" s="4" t="s">
        <v>114</v>
      </c>
      <c r="I37" s="4" t="s">
        <v>120</v>
      </c>
      <c r="J37" s="5" t="s">
        <v>116</v>
      </c>
      <c r="K37" s="5" t="s">
        <v>121</v>
      </c>
    </row>
    <row r="38" spans="1:11">
      <c r="A38" t="s">
        <v>97</v>
      </c>
      <c r="D38" s="5" t="s">
        <v>98</v>
      </c>
    </row>
    <row r="39" spans="1:11">
      <c r="A39" t="s">
        <v>99</v>
      </c>
      <c r="D39" s="5" t="s">
        <v>96</v>
      </c>
      <c r="F39" t="s">
        <v>122</v>
      </c>
      <c r="I39" t="s">
        <v>96</v>
      </c>
    </row>
    <row r="41" spans="1:11">
      <c r="F41" s="3"/>
      <c r="G41" s="4"/>
      <c r="H41" s="4"/>
      <c r="I4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sheetData>
    <row r="1" spans="1:10">
      <c r="E1" t="s">
        <v>161</v>
      </c>
    </row>
    <row r="3" spans="1:10">
      <c r="C3" t="s">
        <v>162</v>
      </c>
    </row>
    <row r="4" spans="1:10">
      <c r="B4" t="s">
        <v>163</v>
      </c>
      <c r="H4" s="3" t="s">
        <v>171</v>
      </c>
      <c r="I4">
        <v>4</v>
      </c>
    </row>
    <row r="5" spans="1:10">
      <c r="C5" t="s">
        <v>155</v>
      </c>
      <c r="H5" s="3" t="s">
        <v>172</v>
      </c>
      <c r="I5">
        <v>25</v>
      </c>
    </row>
    <row r="6" spans="1:10">
      <c r="A6" s="4" t="s">
        <v>173</v>
      </c>
      <c r="B6" s="4">
        <v>0</v>
      </c>
      <c r="C6" s="4">
        <v>200</v>
      </c>
      <c r="D6" s="4">
        <v>400</v>
      </c>
      <c r="E6" s="4">
        <v>600</v>
      </c>
    </row>
    <row r="7" spans="1:10">
      <c r="A7" s="16">
        <v>9.9999999999999994E-12</v>
      </c>
      <c r="B7" s="16">
        <v>7.4490000000000002E-6</v>
      </c>
      <c r="C7" s="16">
        <v>4.809E-6</v>
      </c>
      <c r="D7" s="16">
        <v>9.2320000000000001E-7</v>
      </c>
      <c r="E7" s="16">
        <v>8.3389999999999994E-8</v>
      </c>
      <c r="H7" s="3" t="s">
        <v>164</v>
      </c>
      <c r="I7">
        <v>48</v>
      </c>
      <c r="J7" t="s">
        <v>18</v>
      </c>
    </row>
    <row r="8" spans="1:10">
      <c r="A8" s="16">
        <v>1E-10</v>
      </c>
      <c r="B8" s="16">
        <v>1.8879999999999999E-5</v>
      </c>
      <c r="C8" s="16">
        <v>1.2649999999999999E-5</v>
      </c>
      <c r="D8" s="16">
        <v>2.852E-6</v>
      </c>
      <c r="E8" s="16">
        <v>3.255E-7</v>
      </c>
      <c r="H8" s="3" t="s">
        <v>165</v>
      </c>
      <c r="I8">
        <v>0.4</v>
      </c>
      <c r="J8" t="s">
        <v>169</v>
      </c>
    </row>
    <row r="9" spans="1:10">
      <c r="A9" s="16">
        <v>1.0000000000000001E-9</v>
      </c>
      <c r="B9" s="16">
        <v>4.7870000000000001E-5</v>
      </c>
      <c r="C9" s="16">
        <v>3.3290000000000001E-5</v>
      </c>
      <c r="D9" s="16">
        <v>8.8089999999999999E-6</v>
      </c>
      <c r="E9" s="16">
        <v>1.2699999999999999E-6</v>
      </c>
      <c r="H9" s="3" t="s">
        <v>166</v>
      </c>
      <c r="I9">
        <v>1250</v>
      </c>
      <c r="J9" t="s">
        <v>170</v>
      </c>
    </row>
    <row r="10" spans="1:10">
      <c r="A10" s="16">
        <v>1E-8</v>
      </c>
      <c r="B10" s="16">
        <v>1.214E-4</v>
      </c>
      <c r="C10" s="16">
        <v>8.7570000000000004E-5</v>
      </c>
      <c r="D10" s="16">
        <v>2.7209999999999999E-5</v>
      </c>
      <c r="E10" s="16">
        <v>4.9579999999999998E-6</v>
      </c>
      <c r="H10" s="3" t="s">
        <v>167</v>
      </c>
      <c r="I10">
        <v>0.23</v>
      </c>
      <c r="J10" t="s">
        <v>17</v>
      </c>
    </row>
    <row r="11" spans="1:10">
      <c r="A11" s="16">
        <v>9.9999999999999995E-8</v>
      </c>
      <c r="B11" s="16">
        <v>3.077E-4</v>
      </c>
      <c r="C11" s="16">
        <v>2.3039999999999999E-4</v>
      </c>
      <c r="D11" s="16">
        <v>8.4060000000000005E-5</v>
      </c>
      <c r="E11" s="16">
        <v>1.9349999999999999E-5</v>
      </c>
      <c r="H11" s="3" t="s">
        <v>168</v>
      </c>
      <c r="I11">
        <v>0.6</v>
      </c>
      <c r="J11" t="s">
        <v>169</v>
      </c>
    </row>
    <row r="12" spans="1:10">
      <c r="A12" s="16">
        <v>9.9999999999999995E-7</v>
      </c>
      <c r="B12" s="16">
        <v>7.7999999999999999E-4</v>
      </c>
      <c r="C12" s="16">
        <v>6.0599999999999998E-4</v>
      </c>
      <c r="D12" s="16">
        <v>2.5960000000000002E-4</v>
      </c>
      <c r="E12" s="16">
        <v>7.5530000000000004E-5</v>
      </c>
    </row>
    <row r="13" spans="1:10">
      <c r="A13" s="16">
        <v>3.0000000000000001E-6</v>
      </c>
      <c r="B13" s="16">
        <v>1.2160000000000001E-3</v>
      </c>
      <c r="C13" s="16">
        <v>9.6150000000000001E-4</v>
      </c>
      <c r="D13" s="16">
        <v>4.4470000000000002E-4</v>
      </c>
      <c r="E13" s="16">
        <v>1.4459999999999999E-4</v>
      </c>
    </row>
    <row r="14" spans="1:10">
      <c r="A14" s="16">
        <v>1.0000000000000001E-5</v>
      </c>
      <c r="B14" s="16">
        <v>1.977E-3</v>
      </c>
      <c r="C14" s="16">
        <v>1.5939999999999999E-3</v>
      </c>
      <c r="D14" s="16">
        <v>8.0210000000000004E-4</v>
      </c>
      <c r="E14" s="16">
        <v>2.9480000000000001E-4</v>
      </c>
    </row>
    <row r="15" spans="1:10">
      <c r="A15" s="16">
        <v>3.0000000000000001E-5</v>
      </c>
      <c r="B15" s="16">
        <v>3.0820000000000001E-3</v>
      </c>
      <c r="C15" s="16">
        <v>2.529E-3</v>
      </c>
      <c r="D15" s="16">
        <v>1.374E-3</v>
      </c>
      <c r="E15" s="16">
        <v>5.6459999999999995E-4</v>
      </c>
    </row>
    <row r="16" spans="1:10">
      <c r="A16" s="16">
        <v>1E-4</v>
      </c>
      <c r="B16" s="16">
        <v>5.0130000000000001E-3</v>
      </c>
      <c r="C16" s="16">
        <v>4.1939999999999998E-3</v>
      </c>
      <c r="D16" s="16">
        <v>2.4780000000000002E-3</v>
      </c>
      <c r="E16" s="16">
        <v>1.1509999999999999E-3</v>
      </c>
    </row>
    <row r="17" spans="1:5">
      <c r="A17" s="16">
        <v>2.9999999999999997E-4</v>
      </c>
      <c r="B17" s="16">
        <v>7.8130000000000005E-3</v>
      </c>
      <c r="C17" s="16">
        <v>6.6540000000000002E-3</v>
      </c>
      <c r="D17" s="16">
        <v>4.2430000000000002E-3</v>
      </c>
      <c r="E17" s="16">
        <v>2.2030000000000001E-3</v>
      </c>
    </row>
    <row r="18" spans="1:5">
      <c r="A18" s="16">
        <v>1E-3</v>
      </c>
      <c r="B18" s="16">
        <v>1.2710000000000001E-2</v>
      </c>
      <c r="C18" s="16">
        <v>1.103E-2</v>
      </c>
      <c r="D18" s="16">
        <v>7.6530000000000001E-3</v>
      </c>
      <c r="E18" s="16">
        <v>4.4910000000000002E-3</v>
      </c>
    </row>
    <row r="19" spans="1:5">
      <c r="A19" s="16">
        <v>3.0000000000000001E-3</v>
      </c>
      <c r="B19" s="16">
        <v>1.9810000000000001E-2</v>
      </c>
      <c r="C19" s="16">
        <v>1.7510000000000001E-2</v>
      </c>
      <c r="D19" s="16">
        <v>1.311E-2</v>
      </c>
      <c r="E19" s="16">
        <v>8.6E-3</v>
      </c>
    </row>
    <row r="20" spans="1:5">
      <c r="A20" s="16">
        <v>0.01</v>
      </c>
      <c r="B20" s="16">
        <v>3.2199999999999999E-2</v>
      </c>
      <c r="C20" s="16">
        <v>2.9000000000000001E-2</v>
      </c>
      <c r="D20" s="16">
        <v>2.3599999999999999E-2</v>
      </c>
      <c r="E20" s="16">
        <v>1.7500000000000002E-2</v>
      </c>
    </row>
    <row r="21" spans="1:5">
      <c r="A21" s="16">
        <v>0.03</v>
      </c>
      <c r="B21" s="16">
        <v>5.0200000000000002E-2</v>
      </c>
      <c r="C21" s="16">
        <v>4.6100000000000002E-2</v>
      </c>
      <c r="D21" s="16">
        <v>4.0500000000000001E-2</v>
      </c>
      <c r="E21" s="16">
        <v>3.3599999999999998E-2</v>
      </c>
    </row>
    <row r="22" spans="1:5">
      <c r="A22" s="16">
        <v>0.1</v>
      </c>
      <c r="B22" s="16">
        <v>8.1699999999999995E-2</v>
      </c>
      <c r="C22" s="16">
        <v>7.6399999999999996E-2</v>
      </c>
      <c r="D22" s="16">
        <v>7.2999999999999995E-2</v>
      </c>
      <c r="E22" s="16">
        <v>6.8400000000000002E-2</v>
      </c>
    </row>
    <row r="23" spans="1:5">
      <c r="A23" s="16">
        <v>0.3</v>
      </c>
      <c r="B23" s="16">
        <v>0.126</v>
      </c>
      <c r="C23" s="16">
        <v>0.126</v>
      </c>
      <c r="D23" s="16">
        <v>0.126</v>
      </c>
      <c r="E23" s="16">
        <v>0.126</v>
      </c>
    </row>
    <row r="24" spans="1:5">
      <c r="A24" s="16">
        <v>0.4</v>
      </c>
      <c r="B24" s="16">
        <v>0.15</v>
      </c>
      <c r="C24" s="16">
        <v>0.15</v>
      </c>
      <c r="D24" s="16">
        <v>0.15</v>
      </c>
      <c r="E24" s="16">
        <v>0.15</v>
      </c>
    </row>
    <row r="25" spans="1:5">
      <c r="A25" s="16">
        <v>0.5</v>
      </c>
      <c r="B25" s="16">
        <v>0.17499999999999999</v>
      </c>
      <c r="C25" s="16">
        <v>0.17499999999999999</v>
      </c>
      <c r="D25" s="16">
        <v>0.17499999999999999</v>
      </c>
      <c r="E25" s="16">
        <v>0.17499999999999999</v>
      </c>
    </row>
    <row r="26" spans="1:5">
      <c r="A26" s="16">
        <v>0.6</v>
      </c>
      <c r="B26" s="16">
        <v>0.21199999999999999</v>
      </c>
      <c r="C26" s="16">
        <v>0.21199999999999999</v>
      </c>
      <c r="D26" s="16">
        <v>0.21199999999999999</v>
      </c>
      <c r="E26" s="16">
        <v>0.21199999999999999</v>
      </c>
    </row>
    <row r="27" spans="1:5">
      <c r="A27" s="16">
        <v>0.7</v>
      </c>
      <c r="B27" s="16">
        <v>0.26200000000000001</v>
      </c>
      <c r="C27" s="16">
        <v>0.26200000000000001</v>
      </c>
      <c r="D27" s="16">
        <v>0.26200000000000001</v>
      </c>
      <c r="E27" s="16">
        <v>0.26200000000000001</v>
      </c>
    </row>
    <row r="28" spans="1:5">
      <c r="A28" s="16">
        <v>0.8</v>
      </c>
      <c r="B28" s="16">
        <v>0.32500000000000001</v>
      </c>
      <c r="C28" s="16">
        <v>0.32500000000000001</v>
      </c>
      <c r="D28" s="16">
        <v>0.32500000000000001</v>
      </c>
      <c r="E28" s="16">
        <v>0.32500000000000001</v>
      </c>
    </row>
    <row r="29" spans="1:5">
      <c r="A29" s="16">
        <v>0.9</v>
      </c>
      <c r="B29" s="16">
        <v>0.376</v>
      </c>
      <c r="C29" s="16">
        <v>0.376</v>
      </c>
      <c r="D29" s="16">
        <v>0.376</v>
      </c>
      <c r="E29" s="16">
        <v>0.376</v>
      </c>
    </row>
    <row r="30" spans="1:5">
      <c r="A30" s="16">
        <v>1</v>
      </c>
      <c r="B30" s="16">
        <v>0.41599999999999998</v>
      </c>
      <c r="C30" s="16">
        <v>0.41599999999999998</v>
      </c>
      <c r="D30" s="16">
        <v>0.41599999999999998</v>
      </c>
      <c r="E30" s="16">
        <v>0.41599999999999998</v>
      </c>
    </row>
    <row r="31" spans="1:5">
      <c r="A31" s="16">
        <v>1.5</v>
      </c>
      <c r="B31" s="16">
        <v>0.61599999999999999</v>
      </c>
      <c r="C31" s="16">
        <v>0.61599999999999999</v>
      </c>
      <c r="D31" s="16">
        <v>0.61599999999999999</v>
      </c>
      <c r="E31" s="16">
        <v>0.61599999999999999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/>
  </sheetViews>
  <sheetFormatPr defaultRowHeight="15"/>
  <cols>
    <col min="1" max="8" width="10.7109375" customWidth="1"/>
  </cols>
  <sheetData>
    <row r="1" spans="1:8">
      <c r="A1" s="17" t="s">
        <v>174</v>
      </c>
      <c r="B1" s="17"/>
      <c r="C1" s="17"/>
      <c r="D1" s="17"/>
      <c r="E1" s="17"/>
      <c r="F1" s="17"/>
      <c r="G1" s="17"/>
      <c r="H1" s="17"/>
    </row>
    <row r="3" spans="1:8">
      <c r="D3" s="18" t="s">
        <v>175</v>
      </c>
      <c r="E3" s="19" t="s">
        <v>176</v>
      </c>
    </row>
    <row r="4" spans="1:8">
      <c r="B4" s="3" t="s">
        <v>177</v>
      </c>
      <c r="C4" s="5" t="s">
        <v>37</v>
      </c>
    </row>
    <row r="5" spans="1:8">
      <c r="B5" s="3" t="s">
        <v>178</v>
      </c>
      <c r="C5" s="20">
        <v>28.97</v>
      </c>
    </row>
    <row r="6" spans="1:8">
      <c r="F6" s="4" t="s">
        <v>14</v>
      </c>
      <c r="G6" s="4" t="s">
        <v>179</v>
      </c>
    </row>
    <row r="7" spans="1:8">
      <c r="A7" s="4"/>
      <c r="B7" s="4"/>
      <c r="C7" s="4" t="s">
        <v>180</v>
      </c>
      <c r="D7" s="4" t="s">
        <v>181</v>
      </c>
      <c r="E7" s="4" t="s">
        <v>182</v>
      </c>
      <c r="F7" s="4" t="s">
        <v>183</v>
      </c>
      <c r="G7" s="4" t="s">
        <v>183</v>
      </c>
      <c r="H7" s="4" t="s">
        <v>184</v>
      </c>
    </row>
    <row r="8" spans="1:8">
      <c r="A8" s="4" t="s">
        <v>45</v>
      </c>
      <c r="B8" s="4" t="s">
        <v>185</v>
      </c>
      <c r="C8" s="4" t="s">
        <v>186</v>
      </c>
      <c r="D8" s="4" t="s">
        <v>187</v>
      </c>
      <c r="E8" s="4" t="s">
        <v>188</v>
      </c>
      <c r="F8" s="4" t="s">
        <v>30</v>
      </c>
      <c r="G8" s="4" t="s">
        <v>30</v>
      </c>
      <c r="H8" s="4" t="s">
        <v>188</v>
      </c>
    </row>
    <row r="9" spans="1:8">
      <c r="A9" s="4" t="s">
        <v>33</v>
      </c>
      <c r="B9" s="4" t="s">
        <v>189</v>
      </c>
      <c r="C9" s="4" t="s">
        <v>190</v>
      </c>
      <c r="D9" s="4" t="s">
        <v>191</v>
      </c>
      <c r="E9" s="4"/>
      <c r="F9" s="4" t="s">
        <v>192</v>
      </c>
      <c r="G9" s="4" t="s">
        <v>193</v>
      </c>
      <c r="H9" s="4"/>
    </row>
    <row r="10" spans="1:8">
      <c r="A10" s="4">
        <v>0</v>
      </c>
      <c r="B10" s="21">
        <v>1.0899999999999999E-5</v>
      </c>
      <c r="C10" s="22">
        <v>1.3080000000000001E-2</v>
      </c>
      <c r="D10" s="23">
        <v>0.23899999999999999</v>
      </c>
      <c r="E10" s="23">
        <v>0.71699999999999986</v>
      </c>
      <c r="F10" s="22">
        <v>8.6323802153549983E-2</v>
      </c>
      <c r="G10" s="23">
        <v>0.79830407238778733</v>
      </c>
      <c r="H10" s="23">
        <v>0.56941655992028206</v>
      </c>
    </row>
    <row r="11" spans="1:8">
      <c r="A11" s="4">
        <v>100</v>
      </c>
      <c r="B11" s="21">
        <v>1.2800000000000001E-5</v>
      </c>
      <c r="C11" s="22">
        <v>1.5479999999999999E-2</v>
      </c>
      <c r="D11" s="23">
        <v>0.24099999999999999</v>
      </c>
      <c r="E11" s="23">
        <v>0.71739534883720935</v>
      </c>
      <c r="F11" s="22">
        <v>7.0899748308686047E-2</v>
      </c>
      <c r="G11" s="23">
        <v>1.072499616627014</v>
      </c>
      <c r="H11" s="23">
        <v>0.60599721928693218</v>
      </c>
    </row>
    <row r="12" spans="1:8">
      <c r="A12" s="4">
        <v>200</v>
      </c>
      <c r="B12" s="21">
        <v>1.45E-5</v>
      </c>
      <c r="C12" s="22">
        <v>1.77E-2</v>
      </c>
      <c r="D12" s="23">
        <v>0.24099999999999999</v>
      </c>
      <c r="E12" s="23">
        <v>0.7107457627118644</v>
      </c>
      <c r="F12" s="22">
        <v>6.0151988321315693E-2</v>
      </c>
      <c r="G12" s="23">
        <v>1.3724268455757156</v>
      </c>
      <c r="H12" s="23">
        <v>0.63231183552068027</v>
      </c>
    </row>
    <row r="13" spans="1:8">
      <c r="A13" s="4">
        <v>300</v>
      </c>
      <c r="B13" s="21">
        <v>1.6099999999999998E-5</v>
      </c>
      <c r="C13" s="22">
        <v>1.9799999999999998E-2</v>
      </c>
      <c r="D13" s="23">
        <v>0.24299999999999999</v>
      </c>
      <c r="E13" s="23">
        <v>0.7113272727272727</v>
      </c>
      <c r="F13" s="22">
        <v>5.223381486161402E-2</v>
      </c>
      <c r="G13" s="23">
        <v>1.6960418632276359</v>
      </c>
      <c r="H13" s="23">
        <v>0.65424447488743531</v>
      </c>
    </row>
    <row r="14" spans="1:8">
      <c r="A14" s="4">
        <v>400</v>
      </c>
      <c r="B14" s="21">
        <v>1.7600000000000001E-5</v>
      </c>
      <c r="C14" s="22">
        <v>2.172E-2</v>
      </c>
      <c r="D14" s="23">
        <v>0.246</v>
      </c>
      <c r="E14" s="23">
        <v>0.71761325966850831</v>
      </c>
      <c r="F14" s="22">
        <v>4.6157783958870643E-2</v>
      </c>
      <c r="G14" s="23">
        <v>2.0417227155543607</v>
      </c>
      <c r="H14" s="23">
        <v>0.67231601699003773</v>
      </c>
    </row>
    <row r="15" spans="1:8">
      <c r="A15" s="4">
        <v>500</v>
      </c>
      <c r="B15" s="21">
        <v>1.8999999999999998E-5</v>
      </c>
      <c r="C15" s="22">
        <v>2.3699999999999999E-2</v>
      </c>
      <c r="D15" s="23">
        <v>0.248</v>
      </c>
      <c r="E15" s="23">
        <v>0.71574683544303797</v>
      </c>
      <c r="F15" s="22">
        <v>4.1348028109581755E-2</v>
      </c>
      <c r="G15" s="23">
        <v>2.4081413862315486</v>
      </c>
      <c r="H15" s="23">
        <v>0.68694080919946188</v>
      </c>
    </row>
    <row r="16" spans="1:8">
      <c r="A16" s="4">
        <v>600</v>
      </c>
      <c r="B16" s="21">
        <v>2.0299999999999999E-5</v>
      </c>
      <c r="C16" s="22">
        <v>2.5499999999999998E-2</v>
      </c>
      <c r="D16" s="23">
        <v>0.25</v>
      </c>
      <c r="E16" s="23">
        <v>0.71647058823529408</v>
      </c>
      <c r="F16" s="22">
        <v>3.7446055975843731E-2</v>
      </c>
      <c r="G16" s="23">
        <v>2.7941843929645311</v>
      </c>
      <c r="H16" s="23">
        <v>0.69845333272525001</v>
      </c>
    </row>
    <row r="19" spans="1:8">
      <c r="D19" s="18" t="s">
        <v>41</v>
      </c>
      <c r="E19" s="19" t="s">
        <v>176</v>
      </c>
    </row>
    <row r="20" spans="1:8">
      <c r="B20" s="3" t="s">
        <v>177</v>
      </c>
      <c r="C20" s="5" t="s">
        <v>37</v>
      </c>
    </row>
    <row r="21" spans="1:8">
      <c r="B21" s="3" t="s">
        <v>178</v>
      </c>
      <c r="C21" s="20">
        <v>28.97</v>
      </c>
    </row>
    <row r="22" spans="1:8">
      <c r="F22" s="4" t="s">
        <v>14</v>
      </c>
      <c r="G22" s="4" t="s">
        <v>179</v>
      </c>
    </row>
    <row r="23" spans="1:8">
      <c r="A23" s="4"/>
      <c r="B23" s="4"/>
      <c r="C23" s="4" t="s">
        <v>180</v>
      </c>
      <c r="D23" s="4" t="s">
        <v>181</v>
      </c>
      <c r="E23" s="4" t="s">
        <v>182</v>
      </c>
      <c r="F23" s="4" t="s">
        <v>183</v>
      </c>
      <c r="G23" s="4" t="s">
        <v>183</v>
      </c>
      <c r="H23" s="4" t="s">
        <v>184</v>
      </c>
    </row>
    <row r="24" spans="1:8">
      <c r="A24" s="4" t="s">
        <v>45</v>
      </c>
      <c r="B24" s="4" t="s">
        <v>185</v>
      </c>
      <c r="C24" s="4" t="s">
        <v>186</v>
      </c>
      <c r="D24" s="4" t="s">
        <v>187</v>
      </c>
      <c r="E24" s="4" t="s">
        <v>188</v>
      </c>
      <c r="F24" s="4" t="s">
        <v>30</v>
      </c>
      <c r="G24" s="4" t="s">
        <v>30</v>
      </c>
      <c r="H24" s="4" t="s">
        <v>188</v>
      </c>
    </row>
    <row r="25" spans="1:8">
      <c r="A25" s="4" t="s">
        <v>33</v>
      </c>
      <c r="B25" s="4" t="s">
        <v>189</v>
      </c>
      <c r="C25" s="4" t="s">
        <v>190</v>
      </c>
      <c r="D25" s="4" t="s">
        <v>191</v>
      </c>
      <c r="E25" s="4"/>
      <c r="F25" s="4" t="s">
        <v>192</v>
      </c>
      <c r="G25" s="4" t="s">
        <v>193</v>
      </c>
      <c r="H25" s="4"/>
    </row>
    <row r="26" spans="1:8">
      <c r="A26" s="4">
        <v>0</v>
      </c>
      <c r="B26" s="21">
        <v>1.0899999999999999E-5</v>
      </c>
      <c r="C26" s="22">
        <v>1.3080000000000001E-2</v>
      </c>
      <c r="D26" s="23">
        <v>0.23899999999999999</v>
      </c>
      <c r="E26" s="23">
        <v>0.71699999999999986</v>
      </c>
      <c r="F26" s="22">
        <v>8.6323802153549983E-2</v>
      </c>
      <c r="G26" s="23">
        <v>0.79830407238778733</v>
      </c>
      <c r="H26" s="23">
        <v>0.56941655992028206</v>
      </c>
    </row>
    <row r="27" spans="1:8">
      <c r="A27" s="4">
        <v>100</v>
      </c>
      <c r="B27" s="21">
        <v>1.2800000000000001E-5</v>
      </c>
      <c r="C27" s="22">
        <v>1.5479999999999999E-2</v>
      </c>
      <c r="D27" s="23">
        <v>0.24099999999999999</v>
      </c>
      <c r="E27" s="23">
        <v>0.71739534883720935</v>
      </c>
      <c r="F27" s="22">
        <v>7.0899748308686047E-2</v>
      </c>
      <c r="G27" s="23">
        <v>1.072499616627014</v>
      </c>
      <c r="H27" s="23">
        <v>0.60599721928693218</v>
      </c>
    </row>
    <row r="28" spans="1:8">
      <c r="A28" s="4">
        <v>200</v>
      </c>
      <c r="B28" s="21">
        <v>1.45E-5</v>
      </c>
      <c r="C28" s="22">
        <v>1.77E-2</v>
      </c>
      <c r="D28" s="23">
        <v>0.24099999999999999</v>
      </c>
      <c r="E28" s="23">
        <v>0.7107457627118644</v>
      </c>
      <c r="F28" s="22">
        <v>6.0151988321315693E-2</v>
      </c>
      <c r="G28" s="23">
        <v>1.3724268455757156</v>
      </c>
      <c r="H28" s="23">
        <v>0.63231183552068027</v>
      </c>
    </row>
    <row r="29" spans="1:8">
      <c r="A29" s="4">
        <v>300</v>
      </c>
      <c r="B29" s="21">
        <v>1.6099999999999998E-5</v>
      </c>
      <c r="C29" s="22">
        <v>1.9799999999999998E-2</v>
      </c>
      <c r="D29" s="23">
        <v>0.24299999999999999</v>
      </c>
      <c r="E29" s="23">
        <v>0.7113272727272727</v>
      </c>
      <c r="F29" s="22">
        <v>5.223381486161402E-2</v>
      </c>
      <c r="G29" s="23">
        <v>1.6960418632276359</v>
      </c>
      <c r="H29" s="23">
        <v>0.65424447488743531</v>
      </c>
    </row>
    <row r="30" spans="1:8">
      <c r="A30" s="4">
        <v>400</v>
      </c>
      <c r="B30" s="21">
        <v>1.7600000000000001E-5</v>
      </c>
      <c r="C30" s="22">
        <v>2.172E-2</v>
      </c>
      <c r="D30" s="23">
        <v>0.246</v>
      </c>
      <c r="E30" s="23">
        <v>0.71761325966850831</v>
      </c>
      <c r="F30" s="22">
        <v>4.6157783958870643E-2</v>
      </c>
      <c r="G30" s="23">
        <v>2.0417227155543607</v>
      </c>
      <c r="H30" s="23">
        <v>0.67231601699003773</v>
      </c>
    </row>
    <row r="31" spans="1:8">
      <c r="A31" s="4">
        <v>500</v>
      </c>
      <c r="B31" s="21">
        <v>1.8999999999999998E-5</v>
      </c>
      <c r="C31" s="22">
        <v>2.3699999999999999E-2</v>
      </c>
      <c r="D31" s="23">
        <v>0.248</v>
      </c>
      <c r="E31" s="23">
        <v>0.71574683544303797</v>
      </c>
      <c r="F31" s="22">
        <v>4.1348028109581755E-2</v>
      </c>
      <c r="G31" s="23">
        <v>2.4081413862315486</v>
      </c>
      <c r="H31" s="23">
        <v>0.68694080919946188</v>
      </c>
    </row>
    <row r="32" spans="1:8">
      <c r="A32" s="4">
        <v>600</v>
      </c>
      <c r="B32" s="21">
        <v>2.0299999999999999E-5</v>
      </c>
      <c r="C32" s="22">
        <v>2.5499999999999998E-2</v>
      </c>
      <c r="D32" s="23">
        <v>0.25</v>
      </c>
      <c r="E32" s="23">
        <v>0.71647058823529408</v>
      </c>
      <c r="F32" s="22">
        <v>3.7446055975843731E-2</v>
      </c>
      <c r="G32" s="23">
        <v>2.7941843929645311</v>
      </c>
      <c r="H32" s="23">
        <v>0.69845333272525001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8"/>
  <sheetViews>
    <sheetView zoomScale="81" zoomScaleNormal="81" workbookViewId="0">
      <pane ySplit="720" topLeftCell="A3" activePane="bottomLeft"/>
      <selection pane="bottomLeft" activeCell="A3" sqref="A3"/>
    </sheetView>
  </sheetViews>
  <sheetFormatPr defaultRowHeight="15"/>
  <cols>
    <col min="1" max="16" width="10.7109375" customWidth="1"/>
  </cols>
  <sheetData>
    <row r="1" spans="1:16">
      <c r="A1" s="8" t="s">
        <v>25</v>
      </c>
      <c r="B1" s="13" t="s">
        <v>153</v>
      </c>
      <c r="C1" s="14"/>
      <c r="D1" s="14"/>
      <c r="E1" s="14"/>
      <c r="F1" s="14"/>
      <c r="G1" s="13" t="s">
        <v>154</v>
      </c>
      <c r="H1" s="14"/>
      <c r="I1" s="14"/>
      <c r="J1" s="14"/>
      <c r="K1" s="14"/>
      <c r="L1" s="13" t="s">
        <v>155</v>
      </c>
      <c r="M1" s="14"/>
      <c r="N1" s="14"/>
      <c r="O1" s="14"/>
      <c r="P1" s="15"/>
    </row>
    <row r="2" spans="1:16">
      <c r="A2" s="11" t="s">
        <v>152</v>
      </c>
      <c r="B2" s="8" t="s">
        <v>156</v>
      </c>
      <c r="C2" s="12" t="s">
        <v>157</v>
      </c>
      <c r="D2" s="12" t="s">
        <v>158</v>
      </c>
      <c r="E2" s="12" t="s">
        <v>159</v>
      </c>
      <c r="F2" s="9" t="s">
        <v>160</v>
      </c>
      <c r="G2" s="8" t="s">
        <v>156</v>
      </c>
      <c r="H2" s="12" t="s">
        <v>157</v>
      </c>
      <c r="I2" s="12" t="s">
        <v>158</v>
      </c>
      <c r="J2" s="12" t="s">
        <v>159</v>
      </c>
      <c r="K2" s="9" t="s">
        <v>160</v>
      </c>
      <c r="L2" s="8" t="s">
        <v>156</v>
      </c>
      <c r="M2" s="12" t="s">
        <v>157</v>
      </c>
      <c r="N2" s="12" t="s">
        <v>158</v>
      </c>
      <c r="O2" s="12" t="s">
        <v>159</v>
      </c>
      <c r="P2" s="10" t="s">
        <v>160</v>
      </c>
    </row>
    <row r="3" spans="1:16">
      <c r="A3" s="28">
        <v>0.38333333333333336</v>
      </c>
      <c r="B3" s="29">
        <v>97.277933609332479</v>
      </c>
      <c r="C3" s="32">
        <v>-2.8050356474022706</v>
      </c>
      <c r="D3" s="32">
        <v>-36.620612186313906</v>
      </c>
      <c r="E3" s="32">
        <v>-37.918387133657795</v>
      </c>
      <c r="F3" s="32">
        <v>-41.712132980728526</v>
      </c>
      <c r="G3" s="30">
        <v>0.12373125022957347</v>
      </c>
      <c r="H3" s="33">
        <v>1.485845219595041E-2</v>
      </c>
      <c r="I3" s="33">
        <v>1.3379612735638809E-2</v>
      </c>
      <c r="J3" s="33">
        <v>1.3376818294168051E-2</v>
      </c>
      <c r="K3" s="33">
        <v>1.2995803160946501E-2</v>
      </c>
      <c r="L3" s="29">
        <v>102.09328854821396</v>
      </c>
      <c r="M3" s="32">
        <v>118.74621915048688</v>
      </c>
      <c r="N3" s="32">
        <v>117.67337461878512</v>
      </c>
      <c r="O3" s="32">
        <v>115.23302500935478</v>
      </c>
      <c r="P3" s="34">
        <v>110.42853912971546</v>
      </c>
    </row>
    <row r="4" spans="1:16">
      <c r="A4" s="35">
        <v>0.4</v>
      </c>
      <c r="B4" s="39">
        <v>60.77904704720325</v>
      </c>
      <c r="C4" s="36">
        <v>-27.353497939574929</v>
      </c>
      <c r="D4" s="36">
        <v>-37.226850962565322</v>
      </c>
      <c r="E4" s="36">
        <v>-38.567528779888548</v>
      </c>
      <c r="F4" s="36">
        <v>-49.785484607589929</v>
      </c>
      <c r="G4" s="40">
        <v>0.11866255407061665</v>
      </c>
      <c r="H4" s="37">
        <v>1.481051648674016E-2</v>
      </c>
      <c r="I4" s="37">
        <v>1.337888755495148E-2</v>
      </c>
      <c r="J4" s="37">
        <v>1.3375653067974665E-2</v>
      </c>
      <c r="K4" s="37">
        <v>1.2926475004687651E-2</v>
      </c>
      <c r="L4" s="39">
        <v>90.65489775655162</v>
      </c>
      <c r="M4" s="36">
        <v>118.20204127838967</v>
      </c>
      <c r="N4" s="36">
        <v>117.10769540322188</v>
      </c>
      <c r="O4" s="36">
        <v>114.31658206792915</v>
      </c>
      <c r="P4" s="38">
        <v>107.78599828354365</v>
      </c>
    </row>
    <row r="5" spans="1:16">
      <c r="A5" s="28">
        <v>0.78333333333333333</v>
      </c>
      <c r="B5" s="29">
        <v>97.764834562338152</v>
      </c>
      <c r="C5" s="32">
        <v>9.5602038387733987</v>
      </c>
      <c r="D5" s="32">
        <v>-37.705515016998767</v>
      </c>
      <c r="E5" s="32">
        <v>-38.910450962246983</v>
      </c>
      <c r="F5" s="32">
        <v>-42.925045318309806</v>
      </c>
      <c r="G5" s="30">
        <v>0.17438720809705965</v>
      </c>
      <c r="H5" s="33">
        <v>1.8070743195455867E-2</v>
      </c>
      <c r="I5" s="33">
        <v>1.3393933237923872E-2</v>
      </c>
      <c r="J5" s="33">
        <v>1.3375135705333673E-2</v>
      </c>
      <c r="K5" s="33">
        <v>1.2358956119533656E-2</v>
      </c>
      <c r="L5" s="29">
        <v>101.71627081583777</v>
      </c>
      <c r="M5" s="32">
        <v>115.13253600805957</v>
      </c>
      <c r="N5" s="32">
        <v>114.21106678834506</v>
      </c>
      <c r="O5" s="32">
        <v>113.40640514315275</v>
      </c>
      <c r="P5" s="34">
        <v>112.65894836657706</v>
      </c>
    </row>
    <row r="6" spans="1:16">
      <c r="A6" s="35">
        <v>0.8</v>
      </c>
      <c r="B6" s="39">
        <v>69.305677412538529</v>
      </c>
      <c r="C6" s="36">
        <v>-17.942548706227157</v>
      </c>
      <c r="D6" s="36">
        <v>-38.601731511984227</v>
      </c>
      <c r="E6" s="36">
        <v>-39.109028159551116</v>
      </c>
      <c r="F6" s="36">
        <v>-51.977277272440844</v>
      </c>
      <c r="G6" s="40">
        <v>0.16917781537915513</v>
      </c>
      <c r="H6" s="37">
        <v>1.7931183890979394E-2</v>
      </c>
      <c r="I6" s="37">
        <v>1.3393213833464734E-2</v>
      </c>
      <c r="J6" s="37">
        <v>1.337490381536441E-2</v>
      </c>
      <c r="K6" s="37">
        <v>1.2300959761669271E-2</v>
      </c>
      <c r="L6" s="39">
        <v>89.613326430686556</v>
      </c>
      <c r="M6" s="36">
        <v>114.20989529704337</v>
      </c>
      <c r="N6" s="36">
        <v>113.88401802075013</v>
      </c>
      <c r="O6" s="36">
        <v>113.10116659632136</v>
      </c>
      <c r="P6" s="38">
        <v>110.1978474680307</v>
      </c>
    </row>
    <row r="7" spans="1:16">
      <c r="A7" s="28">
        <v>1.1833333333333333</v>
      </c>
      <c r="B7" s="29">
        <v>98.101993187532003</v>
      </c>
      <c r="C7" s="32">
        <v>18.685337025918585</v>
      </c>
      <c r="D7" s="32">
        <v>-37.970915262313525</v>
      </c>
      <c r="E7" s="32">
        <v>-40.023469005831501</v>
      </c>
      <c r="F7" s="32">
        <v>-45.083151516509709</v>
      </c>
      <c r="G7" s="30">
        <v>0.20735303646795375</v>
      </c>
      <c r="H7" s="33">
        <v>2.2796974853456997E-2</v>
      </c>
      <c r="I7" s="33">
        <v>1.3425545618435149E-2</v>
      </c>
      <c r="J7" s="33">
        <v>1.337473505900068E-2</v>
      </c>
      <c r="K7" s="33">
        <v>1.1898517899715431E-2</v>
      </c>
      <c r="L7" s="29">
        <v>101.45917806088333</v>
      </c>
      <c r="M7" s="32">
        <v>112.75898388309885</v>
      </c>
      <c r="N7" s="32">
        <v>111.74547533141099</v>
      </c>
      <c r="O7" s="32">
        <v>111.00779112053105</v>
      </c>
      <c r="P7" s="34">
        <v>110.33303719464908</v>
      </c>
    </row>
    <row r="8" spans="1:16">
      <c r="A8" s="35">
        <v>1.2000000000000002</v>
      </c>
      <c r="B8" s="39">
        <v>73.852266114605712</v>
      </c>
      <c r="C8" s="36">
        <v>-9.2410683872481236</v>
      </c>
      <c r="D8" s="36">
        <v>-39.519132295168383</v>
      </c>
      <c r="E8" s="36">
        <v>-40.202546445423636</v>
      </c>
      <c r="F8" s="36">
        <v>-54.810912552899488</v>
      </c>
      <c r="G8" s="40">
        <v>0.20232672072815533</v>
      </c>
      <c r="H8" s="37">
        <v>2.2555780583320483E-2</v>
      </c>
      <c r="I8" s="37">
        <v>1.3424301568465385E-2</v>
      </c>
      <c r="J8" s="37">
        <v>1.3374520742327367E-2</v>
      </c>
      <c r="K8" s="37">
        <v>1.185169974617574E-2</v>
      </c>
      <c r="L8" s="39">
        <v>89.895935554751986</v>
      </c>
      <c r="M8" s="36">
        <v>111.48045096108171</v>
      </c>
      <c r="N8" s="36">
        <v>111.46043479209149</v>
      </c>
      <c r="O8" s="36">
        <v>110.74541553356939</v>
      </c>
      <c r="P8" s="38">
        <v>107.88370123502217</v>
      </c>
    </row>
    <row r="9" spans="1:16">
      <c r="A9" s="28">
        <v>1.5833333333333335</v>
      </c>
      <c r="B9" s="29">
        <v>98.293548278028396</v>
      </c>
      <c r="C9" s="32">
        <v>25.685039515295667</v>
      </c>
      <c r="D9" s="32">
        <v>-37.53179586205416</v>
      </c>
      <c r="E9" s="32">
        <v>-40.651365136879846</v>
      </c>
      <c r="F9" s="32">
        <v>-46.613861633482045</v>
      </c>
      <c r="G9" s="30">
        <v>0.23130851985746234</v>
      </c>
      <c r="H9" s="33">
        <v>2.8504244284524447E-2</v>
      </c>
      <c r="I9" s="33">
        <v>1.348072893648713E-2</v>
      </c>
      <c r="J9" s="33">
        <v>1.3374394345370712E-2</v>
      </c>
      <c r="K9" s="33">
        <v>1.1538212627916837E-2</v>
      </c>
      <c r="L9" s="29">
        <v>101.30723925848875</v>
      </c>
      <c r="M9" s="32">
        <v>111.11839777735648</v>
      </c>
      <c r="N9" s="32">
        <v>110.01052077388781</v>
      </c>
      <c r="O9" s="32">
        <v>109.32605284351324</v>
      </c>
      <c r="P9" s="34">
        <v>108.69884203960605</v>
      </c>
    </row>
    <row r="10" spans="1:16">
      <c r="A10" s="35">
        <v>1.6</v>
      </c>
      <c r="B10" s="39">
        <v>76.654019790822289</v>
      </c>
      <c r="C10" s="36">
        <v>-1.8337670087734783</v>
      </c>
      <c r="D10" s="36">
        <v>-39.979310357413432</v>
      </c>
      <c r="E10" s="36">
        <v>-40.821095295710464</v>
      </c>
      <c r="F10" s="36">
        <v>-56.786086321017166</v>
      </c>
      <c r="G10" s="40">
        <v>0.22650909011527023</v>
      </c>
      <c r="H10" s="37">
        <v>2.8118752473789393E-2</v>
      </c>
      <c r="I10" s="37">
        <v>1.3478669606538029E-2</v>
      </c>
      <c r="J10" s="37">
        <v>1.3374179912703774E-2</v>
      </c>
      <c r="K10" s="37">
        <v>1.1497930946690608E-2</v>
      </c>
      <c r="L10" s="39">
        <v>90.51239251001067</v>
      </c>
      <c r="M10" s="36">
        <v>109.30848309253308</v>
      </c>
      <c r="N10" s="36">
        <v>109.75457756785693</v>
      </c>
      <c r="O10" s="36">
        <v>109.09400893439783</v>
      </c>
      <c r="P10" s="38">
        <v>106.25481243071985</v>
      </c>
    </row>
    <row r="11" spans="1:16">
      <c r="A11" s="28">
        <v>1.9833333333333334</v>
      </c>
      <c r="B11" s="29">
        <v>98.43449821080489</v>
      </c>
      <c r="C11" s="32">
        <v>32.171390873686015</v>
      </c>
      <c r="D11" s="32">
        <v>-36.490760176788719</v>
      </c>
      <c r="E11" s="32">
        <v>-41.200140573833544</v>
      </c>
      <c r="F11" s="32">
        <v>-47.771411759613834</v>
      </c>
      <c r="G11" s="30">
        <v>0.24971624122061398</v>
      </c>
      <c r="H11" s="33">
        <v>3.5090903746703039E-2</v>
      </c>
      <c r="I11" s="33">
        <v>1.3567495707843061E-2</v>
      </c>
      <c r="J11" s="33">
        <v>1.3374129290721322E-2</v>
      </c>
      <c r="K11" s="33">
        <v>1.1236474541317206E-2</v>
      </c>
      <c r="L11" s="29">
        <v>101.19928668821916</v>
      </c>
      <c r="M11" s="32">
        <v>109.92233437990316</v>
      </c>
      <c r="N11" s="32">
        <v>108.77107621995245</v>
      </c>
      <c r="O11" s="32">
        <v>108.13128183712836</v>
      </c>
      <c r="P11" s="34">
        <v>107.54341636567588</v>
      </c>
    </row>
    <row r="12" spans="1:16">
      <c r="A12" s="35">
        <v>2</v>
      </c>
      <c r="B12" s="39">
        <v>78.601572461704166</v>
      </c>
      <c r="C12" s="36">
        <v>5.2531639554590681</v>
      </c>
      <c r="D12" s="36">
        <v>-40.060824017383155</v>
      </c>
      <c r="E12" s="36">
        <v>-41.368729729132205</v>
      </c>
      <c r="F12" s="36">
        <v>-58.25568284781999</v>
      </c>
      <c r="G12" s="40">
        <v>0.24505269340883842</v>
      </c>
      <c r="H12" s="37">
        <v>3.4566273509132862E-2</v>
      </c>
      <c r="I12" s="37">
        <v>1.3564263641077462E-2</v>
      </c>
      <c r="J12" s="37">
        <v>1.3373901966056428E-2</v>
      </c>
      <c r="K12" s="37">
        <v>1.1200463323559087E-2</v>
      </c>
      <c r="L12" s="39">
        <v>90.989847679265225</v>
      </c>
      <c r="M12" s="36">
        <v>107.61361833274452</v>
      </c>
      <c r="N12" s="36">
        <v>108.53461196693446</v>
      </c>
      <c r="O12" s="36">
        <v>107.92175028579641</v>
      </c>
      <c r="P12" s="38">
        <v>105.10274459395512</v>
      </c>
    </row>
    <row r="13" spans="1:16">
      <c r="A13" s="28">
        <v>2.3833333333333333</v>
      </c>
      <c r="B13" s="29">
        <v>98.544817313403428</v>
      </c>
      <c r="C13" s="32">
        <v>37.59027284930346</v>
      </c>
      <c r="D13" s="32">
        <v>-34.948035800918518</v>
      </c>
      <c r="E13" s="32">
        <v>-41.60057002574024</v>
      </c>
      <c r="F13" s="32">
        <v>-48.692873384531424</v>
      </c>
      <c r="G13" s="30">
        <v>0.26439292492404648</v>
      </c>
      <c r="H13" s="33">
        <v>4.2236387477385125E-2</v>
      </c>
      <c r="I13" s="33">
        <v>1.3695146378507677E-2</v>
      </c>
      <c r="J13" s="33">
        <v>1.3373993579898685E-2</v>
      </c>
      <c r="K13" s="33">
        <v>1.0974789150960567E-2</v>
      </c>
      <c r="L13" s="29">
        <v>101.11420785452549</v>
      </c>
      <c r="M13" s="32">
        <v>109.00564264470403</v>
      </c>
      <c r="N13" s="32">
        <v>107.84074870901721</v>
      </c>
      <c r="O13" s="32">
        <v>107.24473873448586</v>
      </c>
      <c r="P13" s="34">
        <v>106.69548959637569</v>
      </c>
    </row>
    <row r="14" spans="1:16">
      <c r="A14" s="35">
        <v>2.4000000000000004</v>
      </c>
      <c r="B14" s="39">
        <v>80.077531529254927</v>
      </c>
      <c r="C14" s="36">
        <v>10.499678562635619</v>
      </c>
      <c r="D14" s="36">
        <v>-39.822789134561425</v>
      </c>
      <c r="E14" s="36">
        <v>-41.774887048073573</v>
      </c>
      <c r="F14" s="36">
        <v>-59.443348248733898</v>
      </c>
      <c r="G14" s="40">
        <v>0.25987553508955369</v>
      </c>
      <c r="H14" s="37">
        <v>4.1589132844608058E-2</v>
      </c>
      <c r="I14" s="37">
        <v>1.3690314519367738E-2</v>
      </c>
      <c r="J14" s="37">
        <v>1.3373743618937667E-2</v>
      </c>
      <c r="K14" s="37">
        <v>1.0941930655104678E-2</v>
      </c>
      <c r="L14" s="39">
        <v>91.408791659984146</v>
      </c>
      <c r="M14" s="36">
        <v>106.38231628187417</v>
      </c>
      <c r="N14" s="36">
        <v>107.61806925075955</v>
      </c>
      <c r="O14" s="36">
        <v>107.05353026128657</v>
      </c>
      <c r="P14" s="38">
        <v>104.25745119041292</v>
      </c>
    </row>
    <row r="15" spans="1:16">
      <c r="A15" s="28">
        <v>2.7833333333333337</v>
      </c>
      <c r="B15" s="29">
        <v>98.634055405540963</v>
      </c>
      <c r="C15" s="32">
        <v>41.862840041843164</v>
      </c>
      <c r="D15" s="32">
        <v>-32.994554520843735</v>
      </c>
      <c r="E15" s="32">
        <v>-41.897586923354339</v>
      </c>
      <c r="F15" s="32">
        <v>-49.462448284809234</v>
      </c>
      <c r="G15" s="30">
        <v>0.27648050773936328</v>
      </c>
      <c r="H15" s="33">
        <v>4.9056564995629326E-2</v>
      </c>
      <c r="I15" s="33">
        <v>1.3874228917564105E-2</v>
      </c>
      <c r="J15" s="33">
        <v>1.3374073713998654E-2</v>
      </c>
      <c r="K15" s="33">
        <v>1.0742299194029194E-2</v>
      </c>
      <c r="L15" s="29">
        <v>101.0450132954625</v>
      </c>
      <c r="M15" s="32">
        <v>108.30961182528276</v>
      </c>
      <c r="N15" s="32">
        <v>107.1211855908509</v>
      </c>
      <c r="O15" s="32">
        <v>106.56427576642335</v>
      </c>
      <c r="P15" s="34">
        <v>106.04734003939748</v>
      </c>
    </row>
    <row r="16" spans="1:16">
      <c r="A16" s="35">
        <v>2.8000000000000003</v>
      </c>
      <c r="B16" s="39">
        <v>81.172775747346279</v>
      </c>
      <c r="C16" s="36">
        <v>15.423591056184266</v>
      </c>
      <c r="D16" s="36">
        <v>-39.291261821737194</v>
      </c>
      <c r="E16" s="36">
        <v>-42.085874642112366</v>
      </c>
      <c r="F16" s="36">
        <v>-60.415489674038547</v>
      </c>
      <c r="G16" s="40">
        <v>0.27209444592878018</v>
      </c>
      <c r="H16" s="37">
        <v>4.823313264838059E-2</v>
      </c>
      <c r="I16" s="37">
        <v>1.3867288770385214E-2</v>
      </c>
      <c r="J16" s="37">
        <v>1.3373790095407042E-2</v>
      </c>
      <c r="K16" s="37">
        <v>1.0711810581156129E-2</v>
      </c>
      <c r="L16" s="39">
        <v>91.764502614128915</v>
      </c>
      <c r="M16" s="36">
        <v>105.06923786068491</v>
      </c>
      <c r="N16" s="36">
        <v>106.90669748262088</v>
      </c>
      <c r="O16" s="36">
        <v>106.38756072255832</v>
      </c>
      <c r="P16" s="38">
        <v>103.61121588424386</v>
      </c>
    </row>
    <row r="17" spans="1:16">
      <c r="A17" s="28">
        <v>3.1833333333333336</v>
      </c>
      <c r="B17" s="29">
        <v>98.705637074185404</v>
      </c>
      <c r="C17" s="32">
        <v>45.502273714812887</v>
      </c>
      <c r="D17" s="32">
        <v>-30.723443979848248</v>
      </c>
      <c r="E17" s="32">
        <v>-42.12389814320494</v>
      </c>
      <c r="F17" s="32">
        <v>-50.116732355089731</v>
      </c>
      <c r="G17" s="30">
        <v>0.28655983099884869</v>
      </c>
      <c r="H17" s="33">
        <v>5.5535593075400499E-2</v>
      </c>
      <c r="I17" s="33">
        <v>1.4116482644972707E-2</v>
      </c>
      <c r="J17" s="33">
        <v>1.3374482951071262E-2</v>
      </c>
      <c r="K17" s="33">
        <v>1.0532201074878345E-2</v>
      </c>
      <c r="L17" s="29">
        <v>100.98912452940917</v>
      </c>
      <c r="M17" s="32">
        <v>107.72208862196347</v>
      </c>
      <c r="N17" s="32">
        <v>106.53819503822471</v>
      </c>
      <c r="O17" s="32">
        <v>106.01564623267627</v>
      </c>
      <c r="P17" s="34">
        <v>105.52938309523466</v>
      </c>
    </row>
    <row r="18" spans="1:16">
      <c r="A18" s="35">
        <v>3.2</v>
      </c>
      <c r="B18" s="39">
        <v>82.066233481366879</v>
      </c>
      <c r="C18" s="36">
        <v>20.049880033382994</v>
      </c>
      <c r="D18" s="36">
        <v>-38.48947115474823</v>
      </c>
      <c r="E18" s="36">
        <v>-42.334631577617458</v>
      </c>
      <c r="F18" s="36">
        <v>-61.256570712781688</v>
      </c>
      <c r="G18" s="40">
        <v>0.28228593285553649</v>
      </c>
      <c r="H18" s="37">
        <v>5.4567927242277582E-2</v>
      </c>
      <c r="I18" s="37">
        <v>1.4106843799981419E-2</v>
      </c>
      <c r="J18" s="37">
        <v>1.3374155651695382E-2</v>
      </c>
      <c r="K18" s="37">
        <v>1.0503643313532025E-2</v>
      </c>
      <c r="L18" s="39">
        <v>92.065593979446362</v>
      </c>
      <c r="M18" s="36">
        <v>103.95050321256852</v>
      </c>
      <c r="N18" s="36">
        <v>106.32664835726646</v>
      </c>
      <c r="O18" s="36">
        <v>105.85129196049687</v>
      </c>
      <c r="P18" s="38">
        <v>103.09499591381122</v>
      </c>
    </row>
    <row r="19" spans="1:16">
      <c r="A19" s="28">
        <v>3.5833333333333335</v>
      </c>
      <c r="B19" s="29">
        <v>98.768459272416166</v>
      </c>
      <c r="C19" s="32">
        <v>48.631467627234741</v>
      </c>
      <c r="D19" s="32">
        <v>-28.201968174352377</v>
      </c>
      <c r="E19" s="32">
        <v>-42.293301044802206</v>
      </c>
      <c r="F19" s="32">
        <v>-50.700373014789371</v>
      </c>
      <c r="G19" s="30">
        <v>0.29500847341960462</v>
      </c>
      <c r="H19" s="33">
        <v>6.1636406552192956E-2</v>
      </c>
      <c r="I19" s="33">
        <v>1.4434330757577515E-2</v>
      </c>
      <c r="J19" s="33">
        <v>1.3375366635695428E-2</v>
      </c>
      <c r="K19" s="33">
        <v>1.0340399627824568E-2</v>
      </c>
      <c r="L19" s="29">
        <v>100.94224051887358</v>
      </c>
      <c r="M19" s="32">
        <v>107.21517309904446</v>
      </c>
      <c r="N19" s="32">
        <v>106.05733884635373</v>
      </c>
      <c r="O19" s="32">
        <v>105.56455751395734</v>
      </c>
      <c r="P19" s="34">
        <v>105.10536945679713</v>
      </c>
    </row>
    <row r="20" spans="1:16">
      <c r="A20" s="35">
        <v>3.6</v>
      </c>
      <c r="B20" s="39">
        <v>82.797888906727479</v>
      </c>
      <c r="C20" s="36">
        <v>24.014490551044162</v>
      </c>
      <c r="D20" s="36">
        <v>-37.448863864626048</v>
      </c>
      <c r="E20" s="36">
        <v>-42.536172355359845</v>
      </c>
      <c r="F20" s="36">
        <v>-62.000324075913547</v>
      </c>
      <c r="G20" s="40">
        <v>0.29082532054814592</v>
      </c>
      <c r="H20" s="37">
        <v>6.0547583326532671E-2</v>
      </c>
      <c r="I20" s="37">
        <v>1.4421129080259703E-2</v>
      </c>
      <c r="J20" s="37">
        <v>1.3374984079342882E-2</v>
      </c>
      <c r="K20" s="37">
        <v>1.0313449572740042E-2</v>
      </c>
      <c r="L20" s="39">
        <v>92.319225904062804</v>
      </c>
      <c r="M20" s="36">
        <v>103.04645905778808</v>
      </c>
      <c r="N20" s="36">
        <v>105.84303998976695</v>
      </c>
      <c r="O20" s="36">
        <v>105.41065404217548</v>
      </c>
      <c r="P20" s="38">
        <v>102.6724593504965</v>
      </c>
    </row>
    <row r="21" spans="1:16">
      <c r="A21" s="28">
        <v>3.9833333333333334</v>
      </c>
      <c r="B21" s="29">
        <v>98.826897517026538</v>
      </c>
      <c r="C21" s="32">
        <v>51.31383787906713</v>
      </c>
      <c r="D21" s="32">
        <v>-25.50375183465696</v>
      </c>
      <c r="E21" s="32">
        <v>-42.414593430710624</v>
      </c>
      <c r="F21" s="32">
        <v>-51.221951005189567</v>
      </c>
      <c r="G21" s="30">
        <v>0.30212261520533334</v>
      </c>
      <c r="H21" s="33">
        <v>6.7370631013565441E-2</v>
      </c>
      <c r="I21" s="33">
        <v>1.4841457807458632E-2</v>
      </c>
      <c r="J21" s="33">
        <v>1.3376899973763911E-2</v>
      </c>
      <c r="K21" s="33">
        <v>1.0163638032265217E-2</v>
      </c>
      <c r="L21" s="29">
        <v>100.8983125310576</v>
      </c>
      <c r="M21" s="32">
        <v>106.76096915364064</v>
      </c>
      <c r="N21" s="32">
        <v>105.65437780437374</v>
      </c>
      <c r="O21" s="32">
        <v>105.18698091464618</v>
      </c>
      <c r="P21" s="34">
        <v>104.75112043986715</v>
      </c>
    </row>
    <row r="22" spans="1:16">
      <c r="A22" s="35">
        <v>4</v>
      </c>
      <c r="B22" s="39">
        <v>83.404965492070161</v>
      </c>
      <c r="C22" s="36">
        <v>27.390354042845559</v>
      </c>
      <c r="D22" s="36">
        <v>-36.130057901546458</v>
      </c>
      <c r="E22" s="36">
        <v>-42.700661126442512</v>
      </c>
      <c r="F22" s="36">
        <v>-62.661186318961427</v>
      </c>
      <c r="G22" s="40">
        <v>0.29802512617691063</v>
      </c>
      <c r="H22" s="37">
        <v>6.6184221333962498E-2</v>
      </c>
      <c r="I22" s="37">
        <v>1.482428564706831E-2</v>
      </c>
      <c r="J22" s="37">
        <v>1.3376449854381977E-2</v>
      </c>
      <c r="K22" s="37">
        <v>1.013804310953231E-2</v>
      </c>
      <c r="L22" s="39">
        <v>92.535792314690426</v>
      </c>
      <c r="M22" s="36">
        <v>102.29379485053087</v>
      </c>
      <c r="N22" s="36">
        <v>105.43278982274524</v>
      </c>
      <c r="O22" s="36">
        <v>105.04183067514589</v>
      </c>
      <c r="P22" s="38">
        <v>102.31947345014717</v>
      </c>
    </row>
    <row r="23" spans="1:16">
      <c r="A23" s="28">
        <v>4.3833333333333337</v>
      </c>
      <c r="B23" s="29">
        <v>98.875000189552708</v>
      </c>
      <c r="C23" s="32">
        <v>53.643886451882572</v>
      </c>
      <c r="D23" s="32">
        <v>-22.683455922376307</v>
      </c>
      <c r="E23" s="32">
        <v>-42.494775973772953</v>
      </c>
      <c r="F23" s="32">
        <v>-51.693004365172008</v>
      </c>
      <c r="G23" s="30">
        <v>0.30815907839917217</v>
      </c>
      <c r="H23" s="33">
        <v>7.2754896812141104E-2</v>
      </c>
      <c r="I23" s="33">
        <v>1.5354617973718142E-2</v>
      </c>
      <c r="J23" s="33">
        <v>1.3379289974712338E-2</v>
      </c>
      <c r="K23" s="33">
        <v>9.9996440821577392E-3</v>
      </c>
      <c r="L23" s="29">
        <v>100.86062652642889</v>
      </c>
      <c r="M23" s="32">
        <v>106.35223083028291</v>
      </c>
      <c r="N23" s="32">
        <v>105.30918001112688</v>
      </c>
      <c r="O23" s="32">
        <v>104.86296187751323</v>
      </c>
      <c r="P23" s="34">
        <v>104.44844214182909</v>
      </c>
    </row>
    <row r="24" spans="1:16">
      <c r="A24" s="35">
        <v>4.4000000000000004</v>
      </c>
      <c r="B24" s="39">
        <v>83.924959274620761</v>
      </c>
      <c r="C24" s="36">
        <v>30.202676706348257</v>
      </c>
      <c r="D24" s="36">
        <v>-34.622656983375286</v>
      </c>
      <c r="E24" s="36">
        <v>-42.836144998928276</v>
      </c>
      <c r="F24" s="36">
        <v>-63.261889026558116</v>
      </c>
      <c r="G24" s="40">
        <v>0.30414129428961506</v>
      </c>
      <c r="H24" s="37">
        <v>7.1525993935948121E-2</v>
      </c>
      <c r="I24" s="37">
        <v>1.5332452173997799E-2</v>
      </c>
      <c r="J24" s="37">
        <v>1.3378758655858242E-2</v>
      </c>
      <c r="K24" s="37">
        <v>9.9752277254385804E-3</v>
      </c>
      <c r="L24" s="39">
        <v>92.726634140781002</v>
      </c>
      <c r="M24" s="36">
        <v>101.71335225292904</v>
      </c>
      <c r="N24" s="36">
        <v>105.07513923168079</v>
      </c>
      <c r="O24" s="36">
        <v>104.72543363416442</v>
      </c>
      <c r="P24" s="38">
        <v>102.0179212862043</v>
      </c>
    </row>
    <row r="25" spans="1:16">
      <c r="A25" s="28">
        <v>4.7833333333333332</v>
      </c>
      <c r="B25" s="29">
        <v>98.915157510174097</v>
      </c>
      <c r="C25" s="32">
        <v>55.437020923313398</v>
      </c>
      <c r="D25" s="32">
        <v>-19.804544111544828</v>
      </c>
      <c r="E25" s="32">
        <v>-42.535832811152325</v>
      </c>
      <c r="F25" s="32">
        <v>-52.125338217445965</v>
      </c>
      <c r="G25" s="30">
        <v>0.31329742841650876</v>
      </c>
      <c r="H25" s="33">
        <v>7.7614600873614381E-2</v>
      </c>
      <c r="I25" s="33">
        <v>1.598971546887993E-2</v>
      </c>
      <c r="J25" s="33">
        <v>1.3382778678394252E-2</v>
      </c>
      <c r="K25" s="33">
        <v>9.8467389133332309E-3</v>
      </c>
      <c r="L25" s="29">
        <v>100.82895255659579</v>
      </c>
      <c r="M25" s="32">
        <v>106.03672725099374</v>
      </c>
      <c r="N25" s="32">
        <v>105.0125407962131</v>
      </c>
      <c r="O25" s="32">
        <v>104.58272855945586</v>
      </c>
      <c r="P25" s="34">
        <v>104.18735108075482</v>
      </c>
    </row>
    <row r="26" spans="1:16">
      <c r="A26" s="35">
        <v>4.8000000000000007</v>
      </c>
      <c r="B26" s="39">
        <v>84.372036137679743</v>
      </c>
      <c r="C26" s="36">
        <v>33.173498392271696</v>
      </c>
      <c r="D26" s="36">
        <v>-32.931040788810733</v>
      </c>
      <c r="E26" s="36">
        <v>-42.945959027154501</v>
      </c>
      <c r="F26" s="36">
        <v>-63.814567186096589</v>
      </c>
      <c r="G26" s="40">
        <v>0.30935229414391402</v>
      </c>
      <c r="H26" s="37">
        <v>7.6371875492581787E-2</v>
      </c>
      <c r="I26" s="37">
        <v>1.5961579856536408E-2</v>
      </c>
      <c r="J26" s="37">
        <v>1.338215146562133E-2</v>
      </c>
      <c r="K26" s="37">
        <v>9.8233627752071177E-3</v>
      </c>
      <c r="L26" s="39">
        <v>92.896015774415787</v>
      </c>
      <c r="M26" s="36">
        <v>101.36560979779807</v>
      </c>
      <c r="N26" s="36">
        <v>104.76006894452847</v>
      </c>
      <c r="O26" s="36">
        <v>104.45181793387272</v>
      </c>
      <c r="P26" s="38">
        <v>101.7578311822715</v>
      </c>
    </row>
    <row r="27" spans="1:16">
      <c r="A27" s="28">
        <v>5.1833333333333336</v>
      </c>
      <c r="B27" s="29">
        <v>98.949235449510581</v>
      </c>
      <c r="C27" s="32">
        <v>56.896935221157712</v>
      </c>
      <c r="D27" s="32">
        <v>-16.923395981790801</v>
      </c>
      <c r="E27" s="32">
        <v>-42.539826199361386</v>
      </c>
      <c r="F27" s="32">
        <v>-52.529381826483672</v>
      </c>
      <c r="G27" s="30">
        <v>0.31769608672100469</v>
      </c>
      <c r="H27" s="33">
        <v>8.1532918614981395E-2</v>
      </c>
      <c r="I27" s="33">
        <v>1.6729175089926697E-2</v>
      </c>
      <c r="J27" s="33">
        <v>1.3387642045240894E-2</v>
      </c>
      <c r="K27" s="33">
        <v>9.7034565105849884E-3</v>
      </c>
      <c r="L27" s="29">
        <v>100.80201583214908</v>
      </c>
      <c r="M27" s="32">
        <v>105.78014910565496</v>
      </c>
      <c r="N27" s="32">
        <v>104.75316642013098</v>
      </c>
      <c r="O27" s="32">
        <v>104.3358729924104</v>
      </c>
      <c r="P27" s="34">
        <v>103.95807527323815</v>
      </c>
    </row>
    <row r="28" spans="1:16">
      <c r="A28" s="35">
        <v>5.2</v>
      </c>
      <c r="B28" s="39">
        <v>84.768497473778339</v>
      </c>
      <c r="C28" s="36">
        <v>35.310340462031711</v>
      </c>
      <c r="D28" s="36">
        <v>-31.229993797400429</v>
      </c>
      <c r="E28" s="36">
        <v>-43.033666111864584</v>
      </c>
      <c r="F28" s="36">
        <v>-64.325339298804025</v>
      </c>
      <c r="G28" s="40">
        <v>0.31381935506060593</v>
      </c>
      <c r="H28" s="37">
        <v>8.0213824521414068E-2</v>
      </c>
      <c r="I28" s="37">
        <v>1.6690807866866008E-2</v>
      </c>
      <c r="J28" s="37">
        <v>1.3386902030932398E-2</v>
      </c>
      <c r="K28" s="37">
        <v>9.6810022412625752E-3</v>
      </c>
      <c r="L28" s="39">
        <v>93.053638356606498</v>
      </c>
      <c r="M28" s="36">
        <v>100.99946178084187</v>
      </c>
      <c r="N28" s="36">
        <v>104.47500088125874</v>
      </c>
      <c r="O28" s="36">
        <v>104.21075913701318</v>
      </c>
      <c r="P28" s="38">
        <v>101.52946704006916</v>
      </c>
    </row>
    <row r="29" spans="1:16">
      <c r="A29" s="28">
        <v>5.5833333333333339</v>
      </c>
      <c r="B29" s="29">
        <v>98.978428449618278</v>
      </c>
      <c r="C29" s="32">
        <v>58.149258811355701</v>
      </c>
      <c r="D29" s="32">
        <v>-14.13404793146999</v>
      </c>
      <c r="E29" s="32">
        <v>-42.506208031953648</v>
      </c>
      <c r="F29" s="32">
        <v>-52.902260250383378</v>
      </c>
      <c r="G29" s="30">
        <v>0.32148527835630231</v>
      </c>
      <c r="H29" s="33">
        <v>8.4527328519359082E-2</v>
      </c>
      <c r="I29" s="33">
        <v>1.7553483534970656E-2</v>
      </c>
      <c r="J29" s="33">
        <v>1.3394192347049893E-2</v>
      </c>
      <c r="K29" s="33">
        <v>9.5687173862353311E-3</v>
      </c>
      <c r="L29" s="29">
        <v>100.7789183349102</v>
      </c>
      <c r="M29" s="32">
        <v>105.56442366542892</v>
      </c>
      <c r="N29" s="32">
        <v>104.52833904702736</v>
      </c>
      <c r="O29" s="32">
        <v>104.11754363617071</v>
      </c>
      <c r="P29" s="34">
        <v>103.75496445576671</v>
      </c>
    </row>
    <row r="30" spans="1:16">
      <c r="A30" s="35">
        <v>5.6000000000000005</v>
      </c>
      <c r="B30" s="39">
        <v>85.114903683867851</v>
      </c>
      <c r="C30" s="36">
        <v>37.355731188702642</v>
      </c>
      <c r="D30" s="36">
        <v>-29.042121502585466</v>
      </c>
      <c r="E30" s="36">
        <v>-43.1001657732658</v>
      </c>
      <c r="F30" s="36">
        <v>-64.801280603374551</v>
      </c>
      <c r="G30" s="40">
        <v>0.31767085467494138</v>
      </c>
      <c r="H30" s="37">
        <v>8.3150266113855786E-2</v>
      </c>
      <c r="I30" s="37">
        <v>1.7504254667542699E-2</v>
      </c>
      <c r="J30" s="37">
        <v>1.3393321023896955E-2</v>
      </c>
      <c r="K30" s="37">
        <v>9.5470939023186499E-3</v>
      </c>
      <c r="L30" s="39">
        <v>93.193183691860298</v>
      </c>
      <c r="M30" s="36">
        <v>100.56644153815563</v>
      </c>
      <c r="N30" s="36">
        <v>104.20629646296962</v>
      </c>
      <c r="O30" s="36">
        <v>103.99737775265591</v>
      </c>
      <c r="P30" s="38">
        <v>101.32716888938123</v>
      </c>
    </row>
    <row r="31" spans="1:16">
      <c r="A31" s="28">
        <v>5.9833333333333334</v>
      </c>
      <c r="B31" s="29">
        <v>99.0032836481206</v>
      </c>
      <c r="C31" s="32">
        <v>59.252797781076652</v>
      </c>
      <c r="D31" s="32">
        <v>-11.423994491892818</v>
      </c>
      <c r="E31" s="32">
        <v>-42.433912563707288</v>
      </c>
      <c r="F31" s="32">
        <v>-53.254564752891213</v>
      </c>
      <c r="G31" s="30">
        <v>0.32475772184327417</v>
      </c>
      <c r="H31" s="33">
        <v>8.697423688965733E-2</v>
      </c>
      <c r="I31" s="33">
        <v>1.8479716018254787E-2</v>
      </c>
      <c r="J31" s="33">
        <v>1.3402780281525445E-2</v>
      </c>
      <c r="K31" s="33">
        <v>9.4416621389635733E-3</v>
      </c>
      <c r="L31" s="29">
        <v>100.75929345245946</v>
      </c>
      <c r="M31" s="32">
        <v>105.37723519083616</v>
      </c>
      <c r="N31" s="32">
        <v>104.33253903172228</v>
      </c>
      <c r="O31" s="32">
        <v>103.92398471064672</v>
      </c>
      <c r="P31" s="34">
        <v>103.57534554789629</v>
      </c>
    </row>
    <row r="32" spans="1:16">
      <c r="A32" s="35">
        <v>6</v>
      </c>
      <c r="B32" s="39">
        <v>85.416804222454829</v>
      </c>
      <c r="C32" s="36">
        <v>39.157102091536174</v>
      </c>
      <c r="D32" s="36">
        <v>-26.736760715034823</v>
      </c>
      <c r="E32" s="36">
        <v>-43.14562894274362</v>
      </c>
      <c r="F32" s="36">
        <v>-65.248255368580118</v>
      </c>
      <c r="G32" s="40">
        <v>0.32099836664606879</v>
      </c>
      <c r="H32" s="37">
        <v>8.5569020608475738E-2</v>
      </c>
      <c r="I32" s="37">
        <v>1.8419224136473258E-2</v>
      </c>
      <c r="J32" s="37">
        <v>1.3401756958128052E-2</v>
      </c>
      <c r="K32" s="37">
        <v>9.4207911561761046E-3</v>
      </c>
      <c r="L32" s="39">
        <v>93.317671001006914</v>
      </c>
      <c r="M32" s="36">
        <v>100.21870013008812</v>
      </c>
      <c r="N32" s="36">
        <v>103.96338779679336</v>
      </c>
      <c r="O32" s="36">
        <v>103.80816170870349</v>
      </c>
      <c r="P32" s="38">
        <v>101.14829492777766</v>
      </c>
    </row>
    <row r="33" spans="1:16">
      <c r="A33" s="28">
        <v>6.3833333333333337</v>
      </c>
      <c r="B33" s="29">
        <v>99.025739383749041</v>
      </c>
      <c r="C33" s="32">
        <v>60.219869371751628</v>
      </c>
      <c r="D33" s="32">
        <v>-8.792854607783454</v>
      </c>
      <c r="E33" s="32">
        <v>-42.322807482060931</v>
      </c>
      <c r="F33" s="32">
        <v>-53.586148283644114</v>
      </c>
      <c r="G33" s="30">
        <v>0.32757698076399849</v>
      </c>
      <c r="H33" s="33">
        <v>8.9150608201771966E-2</v>
      </c>
      <c r="I33" s="33">
        <v>1.951679306906497E-2</v>
      </c>
      <c r="J33" s="33">
        <v>1.3413792781208725E-2</v>
      </c>
      <c r="K33" s="33">
        <v>9.3215064577230628E-3</v>
      </c>
      <c r="L33" s="29">
        <v>100.74157402694657</v>
      </c>
      <c r="M33" s="32">
        <v>105.20932773188005</v>
      </c>
      <c r="N33" s="32">
        <v>104.15895270602871</v>
      </c>
      <c r="O33" s="32">
        <v>103.74938135233484</v>
      </c>
      <c r="P33" s="34">
        <v>103.41386915529387</v>
      </c>
    </row>
    <row r="34" spans="1:16">
      <c r="A34" s="35">
        <v>6.4</v>
      </c>
      <c r="B34" s="39">
        <v>85.68652041910515</v>
      </c>
      <c r="C34" s="36">
        <v>40.738279809826921</v>
      </c>
      <c r="D34" s="36">
        <v>-24.385099539424392</v>
      </c>
      <c r="E34" s="36">
        <v>-43.171187891782878</v>
      </c>
      <c r="F34" s="36">
        <v>-65.670427486582966</v>
      </c>
      <c r="G34" s="40">
        <v>0.32386746535478977</v>
      </c>
      <c r="H34" s="37">
        <v>8.7729882467869086E-2</v>
      </c>
      <c r="I34" s="37">
        <v>1.9444631249983423E-2</v>
      </c>
      <c r="J34" s="37">
        <v>1.3412594176954548E-2</v>
      </c>
      <c r="K34" s="37">
        <v>9.3013247625645598E-3</v>
      </c>
      <c r="L34" s="39">
        <v>93.428083836689694</v>
      </c>
      <c r="M34" s="36">
        <v>99.95614735830533</v>
      </c>
      <c r="N34" s="36">
        <v>103.73985270960611</v>
      </c>
      <c r="O34" s="36">
        <v>103.63740535599055</v>
      </c>
      <c r="P34" s="38">
        <v>100.98751668892298</v>
      </c>
    </row>
    <row r="35" spans="1:16">
      <c r="A35" s="28">
        <v>6.7833333333333341</v>
      </c>
      <c r="B35" s="29">
        <v>99.045963428562374</v>
      </c>
      <c r="C35" s="32">
        <v>61.083292703257968</v>
      </c>
      <c r="D35" s="32">
        <v>-6.2309149641692443</v>
      </c>
      <c r="E35" s="32">
        <v>-42.172135852520292</v>
      </c>
      <c r="F35" s="32">
        <v>-53.900356603908989</v>
      </c>
      <c r="G35" s="30">
        <v>0.32998007757607806</v>
      </c>
      <c r="H35" s="33">
        <v>9.1155236440434453E-2</v>
      </c>
      <c r="I35" s="33">
        <v>2.0672237916564681E-2</v>
      </c>
      <c r="J35" s="33">
        <v>1.3427656301280623E-2</v>
      </c>
      <c r="K35" s="33">
        <v>9.2076543397144831E-3</v>
      </c>
      <c r="L35" s="29">
        <v>100.72555979233006</v>
      </c>
      <c r="M35" s="32">
        <v>105.05851332341288</v>
      </c>
      <c r="N35" s="32">
        <v>104.00451445142414</v>
      </c>
      <c r="O35" s="32">
        <v>103.59005254558859</v>
      </c>
      <c r="P35" s="34">
        <v>103.26669285385934</v>
      </c>
    </row>
    <row r="36" spans="1:16">
      <c r="A36" s="35">
        <v>6.8000000000000007</v>
      </c>
      <c r="B36" s="39">
        <v>85.932967881163307</v>
      </c>
      <c r="C36" s="36">
        <v>42.14665657731522</v>
      </c>
      <c r="D36" s="36">
        <v>-22.040897674566477</v>
      </c>
      <c r="E36" s="36">
        <v>-43.176876712984139</v>
      </c>
      <c r="F36" s="36">
        <v>-66.070085095579714</v>
      </c>
      <c r="G36" s="40">
        <v>0.32631737954607526</v>
      </c>
      <c r="H36" s="37">
        <v>8.9723191460245197E-2</v>
      </c>
      <c r="I36" s="37">
        <v>2.0587397235054542E-2</v>
      </c>
      <c r="J36" s="37">
        <v>1.3426257122316413E-2</v>
      </c>
      <c r="K36" s="37">
        <v>9.1881055378913879E-3</v>
      </c>
      <c r="L36" s="39">
        <v>93.530146324362818</v>
      </c>
      <c r="M36" s="36">
        <v>99.754266152479516</v>
      </c>
      <c r="N36" s="36">
        <v>103.53150982875356</v>
      </c>
      <c r="O36" s="36">
        <v>103.48147562914518</v>
      </c>
      <c r="P36" s="38">
        <v>100.84098247481369</v>
      </c>
    </row>
    <row r="37" spans="1:16">
      <c r="A37" s="28">
        <v>7.1833333333333336</v>
      </c>
      <c r="B37" s="29">
        <v>99.063780346123778</v>
      </c>
      <c r="C37" s="32">
        <v>61.872472040906601</v>
      </c>
      <c r="D37" s="32">
        <v>-3.7589112219465668</v>
      </c>
      <c r="E37" s="32">
        <v>-41.978811451992662</v>
      </c>
      <c r="F37" s="32">
        <v>-54.196983806020469</v>
      </c>
      <c r="G37" s="30">
        <v>0.33203099544381171</v>
      </c>
      <c r="H37" s="33">
        <v>9.3020171551249822E-2</v>
      </c>
      <c r="I37" s="33">
        <v>2.1950339071477719E-2</v>
      </c>
      <c r="J37" s="33">
        <v>1.3444837234591162E-2</v>
      </c>
      <c r="K37" s="33">
        <v>9.0995666293987674E-3</v>
      </c>
      <c r="L37" s="29">
        <v>100.71144763468648</v>
      </c>
      <c r="M37" s="32">
        <v>104.92310087713113</v>
      </c>
      <c r="N37" s="32">
        <v>103.8673012010417</v>
      </c>
      <c r="O37" s="32">
        <v>103.44588552715423</v>
      </c>
      <c r="P37" s="34">
        <v>103.1331427895208</v>
      </c>
    </row>
    <row r="38" spans="1:16">
      <c r="A38" s="35">
        <v>7.2</v>
      </c>
      <c r="B38" s="39">
        <v>86.156411250302156</v>
      </c>
      <c r="C38" s="36">
        <v>43.41248597327283</v>
      </c>
      <c r="D38" s="36">
        <v>-19.743323055666654</v>
      </c>
      <c r="E38" s="36">
        <v>-43.161086418055881</v>
      </c>
      <c r="F38" s="36">
        <v>-66.448957936310777</v>
      </c>
      <c r="G38" s="40">
        <v>0.3284125851114193</v>
      </c>
      <c r="H38" s="37">
        <v>9.1579387199395137E-2</v>
      </c>
      <c r="I38" s="37">
        <v>2.1851850826768743E-2</v>
      </c>
      <c r="J38" s="37">
        <v>1.3443209036396495E-2</v>
      </c>
      <c r="K38" s="37">
        <v>9.0806015790528532E-3</v>
      </c>
      <c r="L38" s="39">
        <v>93.625923442653558</v>
      </c>
      <c r="M38" s="36">
        <v>99.595418052444117</v>
      </c>
      <c r="N38" s="36">
        <v>103.33763913625182</v>
      </c>
      <c r="O38" s="36">
        <v>103.34015516067413</v>
      </c>
      <c r="P38" s="38">
        <v>100.70801784709518</v>
      </c>
    </row>
    <row r="39" spans="1:16">
      <c r="A39" s="28">
        <v>7.5833333333333339</v>
      </c>
      <c r="B39" s="29">
        <v>99.078988586117035</v>
      </c>
      <c r="C39" s="32">
        <v>62.574314788859958</v>
      </c>
      <c r="D39" s="32">
        <v>-1.3696396717659731</v>
      </c>
      <c r="E39" s="32">
        <v>-41.741995933058739</v>
      </c>
      <c r="F39" s="32">
        <v>-54.478662718848362</v>
      </c>
      <c r="G39" s="30">
        <v>0.33380837818813325</v>
      </c>
      <c r="H39" s="33">
        <v>9.4764438872437753E-2</v>
      </c>
      <c r="I39" s="33">
        <v>2.3357083350457629E-2</v>
      </c>
      <c r="J39" s="33">
        <v>1.3465841533323572E-2</v>
      </c>
      <c r="K39" s="33">
        <v>8.9968113162272982E-3</v>
      </c>
      <c r="L39" s="29">
        <v>100.69943781837634</v>
      </c>
      <c r="M39" s="32">
        <v>104.8001022210871</v>
      </c>
      <c r="N39" s="32">
        <v>103.74383848206151</v>
      </c>
      <c r="O39" s="32">
        <v>103.3140375324067</v>
      </c>
      <c r="P39" s="34">
        <v>103.01125774940868</v>
      </c>
    </row>
    <row r="40" spans="1:16">
      <c r="A40" s="35">
        <v>7.6000000000000005</v>
      </c>
      <c r="B40" s="39">
        <v>86.362747896937208</v>
      </c>
      <c r="C40" s="36">
        <v>44.556056207247565</v>
      </c>
      <c r="D40" s="36">
        <v>-17.458151367545362</v>
      </c>
      <c r="E40" s="36">
        <v>-43.123309868025885</v>
      </c>
      <c r="F40" s="36">
        <v>-66.809281359429093</v>
      </c>
      <c r="G40" s="40">
        <v>0.3302292936093672</v>
      </c>
      <c r="H40" s="37">
        <v>9.3317029246835617E-2</v>
      </c>
      <c r="I40" s="37">
        <v>2.3244039645274623E-2</v>
      </c>
      <c r="J40" s="37">
        <v>1.3463953073542128E-2</v>
      </c>
      <c r="K40" s="37">
        <v>8.9783866592333117E-3</v>
      </c>
      <c r="L40" s="39">
        <v>93.708867057089691</v>
      </c>
      <c r="M40" s="36">
        <v>99.464955652691359</v>
      </c>
      <c r="N40" s="36">
        <v>103.15536879902353</v>
      </c>
      <c r="O40" s="36">
        <v>103.21073428733315</v>
      </c>
      <c r="P40" s="38">
        <v>100.58668396126627</v>
      </c>
    </row>
    <row r="41" spans="1:16">
      <c r="A41" s="28">
        <v>7.9833333333333334</v>
      </c>
      <c r="B41" s="29">
        <v>99.09245192827288</v>
      </c>
      <c r="C41" s="32">
        <v>63.213877415737365</v>
      </c>
      <c r="D41" s="32">
        <v>0.93627424802515591</v>
      </c>
      <c r="E41" s="32">
        <v>-41.460310032582626</v>
      </c>
      <c r="F41" s="32">
        <v>-54.748339264556265</v>
      </c>
      <c r="G41" s="30">
        <v>0.33536658202586173</v>
      </c>
      <c r="H41" s="33">
        <v>9.6402180171634794E-2</v>
      </c>
      <c r="I41" s="33">
        <v>2.4899051023505241E-2</v>
      </c>
      <c r="J41" s="33">
        <v>1.3491217588080067E-2</v>
      </c>
      <c r="K41" s="33">
        <v>8.8988847625984472E-3</v>
      </c>
      <c r="L41" s="29">
        <v>100.68882041615905</v>
      </c>
      <c r="M41" s="32">
        <v>104.68871822664809</v>
      </c>
      <c r="N41" s="32">
        <v>103.63180871362073</v>
      </c>
      <c r="O41" s="32">
        <v>103.19254621239618</v>
      </c>
      <c r="P41" s="34">
        <v>102.89918543379621</v>
      </c>
    </row>
    <row r="42" spans="1:16">
      <c r="A42" s="35">
        <v>8</v>
      </c>
      <c r="B42" s="39">
        <v>86.552991594039042</v>
      </c>
      <c r="C42" s="36">
        <v>45.596652686010223</v>
      </c>
      <c r="D42" s="36">
        <v>-15.249151808237251</v>
      </c>
      <c r="E42" s="36">
        <v>-43.062612833474311</v>
      </c>
      <c r="F42" s="36">
        <v>-67.153625632090638</v>
      </c>
      <c r="G42" s="40">
        <v>0.3318238455241122</v>
      </c>
      <c r="H42" s="37">
        <v>9.4949731719756694E-2</v>
      </c>
      <c r="I42" s="37">
        <v>2.4770766794566027E-2</v>
      </c>
      <c r="J42" s="37">
        <v>1.3489034518129977E-2</v>
      </c>
      <c r="K42" s="37">
        <v>8.8809629430192626E-3</v>
      </c>
      <c r="L42" s="39">
        <v>93.785108212697779</v>
      </c>
      <c r="M42" s="36">
        <v>99.354767145925805</v>
      </c>
      <c r="N42" s="36">
        <v>102.98238949103009</v>
      </c>
      <c r="O42" s="36">
        <v>103.0912962939429</v>
      </c>
      <c r="P42" s="38">
        <v>100.4751285657487</v>
      </c>
    </row>
    <row r="43" spans="1:16">
      <c r="A43" s="28">
        <v>8.3833333333333346</v>
      </c>
      <c r="B43" s="29">
        <v>99.104505077572014</v>
      </c>
      <c r="C43" s="32">
        <v>63.807217036932606</v>
      </c>
      <c r="D43" s="32">
        <v>3.1651366393526925</v>
      </c>
      <c r="E43" s="32">
        <v>-41.132575539448176</v>
      </c>
      <c r="F43" s="32">
        <v>-55.005420879792638</v>
      </c>
      <c r="G43" s="30">
        <v>0.33674307662502795</v>
      </c>
      <c r="H43" s="33">
        <v>9.794600880923772E-2</v>
      </c>
      <c r="I43" s="33">
        <v>2.6564070738810796E-2</v>
      </c>
      <c r="J43" s="33">
        <v>1.3521552812608939E-2</v>
      </c>
      <c r="K43" s="33">
        <v>8.8054632650052967E-3</v>
      </c>
      <c r="L43" s="29">
        <v>100.67931446537716</v>
      </c>
      <c r="M43" s="32">
        <v>104.58679589095991</v>
      </c>
      <c r="N43" s="32">
        <v>103.52957842408358</v>
      </c>
      <c r="O43" s="32">
        <v>103.08147969963991</v>
      </c>
      <c r="P43" s="34">
        <v>102.79675128090675</v>
      </c>
    </row>
    <row r="44" spans="1:16">
      <c r="A44" s="35">
        <v>8.4</v>
      </c>
      <c r="B44" s="39">
        <v>86.724654418831335</v>
      </c>
      <c r="C44" s="36">
        <v>46.546680620039162</v>
      </c>
      <c r="D44" s="36">
        <v>-13.202959373629909</v>
      </c>
      <c r="E44" s="36">
        <v>-42.977161697380936</v>
      </c>
      <c r="F44" s="36">
        <v>-67.482630056298447</v>
      </c>
      <c r="G44" s="40">
        <v>0.33323410990180707</v>
      </c>
      <c r="H44" s="37">
        <v>9.6487574152330863E-2</v>
      </c>
      <c r="I44" s="37">
        <v>2.6418904745292349E-2</v>
      </c>
      <c r="J44" s="37">
        <v>1.3519037451499979E-2</v>
      </c>
      <c r="K44" s="37">
        <v>8.7880103608659835E-3</v>
      </c>
      <c r="L44" s="39">
        <v>93.854747100939974</v>
      </c>
      <c r="M44" s="36">
        <v>99.258607818588544</v>
      </c>
      <c r="N44" s="36">
        <v>102.82559571100876</v>
      </c>
      <c r="O44" s="36">
        <v>102.98188502398817</v>
      </c>
      <c r="P44" s="38">
        <v>100.37317494307221</v>
      </c>
    </row>
    <row r="45" spans="1:16">
      <c r="A45" s="28">
        <v>8.7833333333333332</v>
      </c>
      <c r="B45" s="29">
        <v>99.115393997208812</v>
      </c>
      <c r="C45" s="32">
        <v>64.353187415151879</v>
      </c>
      <c r="D45" s="32">
        <v>5.1994290307449678</v>
      </c>
      <c r="E45" s="32">
        <v>-40.758239266023615</v>
      </c>
      <c r="F45" s="32">
        <v>-55.250560991569969</v>
      </c>
      <c r="G45" s="30">
        <v>0.33797187724789407</v>
      </c>
      <c r="H45" s="33">
        <v>9.9406966677251268E-2</v>
      </c>
      <c r="I45" s="33">
        <v>2.8245860138108279E-2</v>
      </c>
      <c r="J45" s="33">
        <v>1.3557474725609281E-2</v>
      </c>
      <c r="K45" s="33">
        <v>8.7162468042690736E-3</v>
      </c>
      <c r="L45" s="29">
        <v>100.67073097676594</v>
      </c>
      <c r="M45" s="32">
        <v>104.49221764981311</v>
      </c>
      <c r="N45" s="32">
        <v>103.43842377348052</v>
      </c>
      <c r="O45" s="32">
        <v>102.9787168880363</v>
      </c>
      <c r="P45" s="34">
        <v>102.70235097089916</v>
      </c>
    </row>
    <row r="46" spans="1:16">
      <c r="A46" s="35">
        <v>8.8000000000000007</v>
      </c>
      <c r="B46" s="39">
        <v>86.882699336147141</v>
      </c>
      <c r="C46" s="36">
        <v>47.419384357503844</v>
      </c>
      <c r="D46" s="36">
        <v>-11.373391216505601</v>
      </c>
      <c r="E46" s="36">
        <v>-42.866115269958463</v>
      </c>
      <c r="F46" s="36">
        <v>-67.797243531217916</v>
      </c>
      <c r="G46" s="40">
        <v>0.33449506634319742</v>
      </c>
      <c r="H46" s="37">
        <v>9.7944781081530125E-2</v>
      </c>
      <c r="I46" s="37">
        <v>2.8077917929712409E-2</v>
      </c>
      <c r="J46" s="37">
        <v>1.3554586185264349E-2</v>
      </c>
      <c r="K46" s="37">
        <v>8.6992320237634455E-3</v>
      </c>
      <c r="L46" s="39">
        <v>93.920711496643463</v>
      </c>
      <c r="M46" s="36">
        <v>99.17276738662035</v>
      </c>
      <c r="N46" s="36">
        <v>102.66951630296131</v>
      </c>
      <c r="O46" s="36">
        <v>102.88047453725223</v>
      </c>
      <c r="P46" s="38">
        <v>100.27922900401001</v>
      </c>
    </row>
    <row r="47" spans="1:16">
      <c r="A47" s="28">
        <v>9.1833333333333336</v>
      </c>
      <c r="B47" s="29">
        <v>99.12533045938244</v>
      </c>
      <c r="C47" s="32">
        <v>64.854176331804126</v>
      </c>
      <c r="D47" s="32">
        <v>7.1122829136416321</v>
      </c>
      <c r="E47" s="32">
        <v>-40.486754089149223</v>
      </c>
      <c r="F47" s="32">
        <v>-55.482089244818184</v>
      </c>
      <c r="G47" s="30">
        <v>0.33908078517613527</v>
      </c>
      <c r="H47" s="33">
        <v>0.10077944430594328</v>
      </c>
      <c r="I47" s="33">
        <v>2.9921171216060121E-2</v>
      </c>
      <c r="J47" s="33">
        <v>1.3599649946448475E-2</v>
      </c>
      <c r="K47" s="33">
        <v>8.6311371415255522E-3</v>
      </c>
      <c r="L47" s="29">
        <v>100.66290015238745</v>
      </c>
      <c r="M47" s="32">
        <v>104.40439982547376</v>
      </c>
      <c r="N47" s="32">
        <v>103.35607090409276</v>
      </c>
      <c r="O47" s="32">
        <v>102.8838036868928</v>
      </c>
      <c r="P47" s="34">
        <v>102.61471893178054</v>
      </c>
    </row>
    <row r="48" spans="1:16">
      <c r="A48" s="35">
        <v>9.2000000000000011</v>
      </c>
      <c r="B48" s="39">
        <v>87.029503810452582</v>
      </c>
      <c r="C48" s="36">
        <v>48.218941179629269</v>
      </c>
      <c r="D48" s="36">
        <v>-9.260299825655947</v>
      </c>
      <c r="E48" s="36">
        <v>-42.728060715679653</v>
      </c>
      <c r="F48" s="36">
        <v>-68.098195215152188</v>
      </c>
      <c r="G48" s="40">
        <v>0.33563457866708829</v>
      </c>
      <c r="H48" s="37">
        <v>9.9315576438236963E-2</v>
      </c>
      <c r="I48" s="37">
        <v>2.9729388090253682E-2</v>
      </c>
      <c r="J48" s="37">
        <v>1.3596343527495886E-2</v>
      </c>
      <c r="K48" s="37">
        <v>8.6145335752884251E-3</v>
      </c>
      <c r="L48" s="39">
        <v>93.983298940199219</v>
      </c>
      <c r="M48" s="36">
        <v>99.097585685831959</v>
      </c>
      <c r="N48" s="36">
        <v>102.49174674003234</v>
      </c>
      <c r="O48" s="36">
        <v>102.78640601904925</v>
      </c>
      <c r="P48" s="38">
        <v>100.19201893992002</v>
      </c>
    </row>
    <row r="49" spans="1:16">
      <c r="A49" s="28">
        <v>9.5833333333333339</v>
      </c>
      <c r="B49" s="29">
        <v>99.134485362807013</v>
      </c>
      <c r="C49" s="32">
        <v>65.32014485688245</v>
      </c>
      <c r="D49" s="32">
        <v>8.9287325030546523</v>
      </c>
      <c r="E49" s="32">
        <v>-40.017858785419463</v>
      </c>
      <c r="F49" s="32">
        <v>-55.704354320464475</v>
      </c>
      <c r="G49" s="30">
        <v>0.34009192745183614</v>
      </c>
      <c r="H49" s="33">
        <v>0.10208408393425898</v>
      </c>
      <c r="I49" s="33">
        <v>3.1603323999517652E-2</v>
      </c>
      <c r="J49" s="33">
        <v>1.3648786943933242E-2</v>
      </c>
      <c r="K49" s="33">
        <v>8.5495600818997625E-3</v>
      </c>
      <c r="L49" s="29">
        <v>100.65568583426152</v>
      </c>
      <c r="M49" s="32">
        <v>104.32350583839366</v>
      </c>
      <c r="N49" s="32">
        <v>103.27955331625672</v>
      </c>
      <c r="O49" s="32">
        <v>102.79456260998199</v>
      </c>
      <c r="P49" s="34">
        <v>102.53269514324603</v>
      </c>
    </row>
    <row r="50" spans="1:16">
      <c r="A50" s="35">
        <v>9.6000000000000014</v>
      </c>
      <c r="B50" s="39">
        <v>87.166380430754316</v>
      </c>
      <c r="C50" s="36">
        <v>48.960800447718483</v>
      </c>
      <c r="D50" s="36">
        <v>-7.1648997603475495</v>
      </c>
      <c r="E50" s="36">
        <v>-42.562241206612306</v>
      </c>
      <c r="F50" s="36">
        <v>-68.387165242216</v>
      </c>
      <c r="G50" s="40">
        <v>0.33667481875326649</v>
      </c>
      <c r="H50" s="37">
        <v>0.10061866635656302</v>
      </c>
      <c r="I50" s="37">
        <v>3.1389932531310741E-2</v>
      </c>
      <c r="J50" s="37">
        <v>1.3645014602429234E-2</v>
      </c>
      <c r="K50" s="37">
        <v>8.5333404657785879E-3</v>
      </c>
      <c r="L50" s="39">
        <v>94.042502596132167</v>
      </c>
      <c r="M50" s="36">
        <v>99.028073069840943</v>
      </c>
      <c r="N50" s="36">
        <v>102.32083679665827</v>
      </c>
      <c r="O50" s="36">
        <v>102.69770168401486</v>
      </c>
      <c r="P50" s="38">
        <v>100.11023310118709</v>
      </c>
    </row>
    <row r="51" spans="1:16">
      <c r="A51" s="28">
        <v>9.9833333333333343</v>
      </c>
      <c r="B51" s="29">
        <v>99.142917394099143</v>
      </c>
      <c r="C51" s="32">
        <v>65.752957531063672</v>
      </c>
      <c r="D51" s="32">
        <v>10.651914137915076</v>
      </c>
      <c r="E51" s="32">
        <v>-39.500499244147136</v>
      </c>
      <c r="F51" s="32">
        <v>-55.915734774093927</v>
      </c>
      <c r="G51" s="30">
        <v>0.34101861399211841</v>
      </c>
      <c r="H51" s="33">
        <v>0.10330779698601919</v>
      </c>
      <c r="I51" s="33">
        <v>3.329349021021253E-2</v>
      </c>
      <c r="J51" s="33">
        <v>1.3705634619276834E-2</v>
      </c>
      <c r="K51" s="33">
        <v>8.4714373818498678E-3</v>
      </c>
      <c r="L51" s="29">
        <v>100.64904064327602</v>
      </c>
      <c r="M51" s="32">
        <v>104.24806802222558</v>
      </c>
      <c r="N51" s="32">
        <v>103.20785745126699</v>
      </c>
      <c r="O51" s="32">
        <v>102.71142111574819</v>
      </c>
      <c r="P51" s="34">
        <v>102.45633345185917</v>
      </c>
    </row>
    <row r="52" spans="1:16">
      <c r="A52" s="35">
        <v>10</v>
      </c>
      <c r="B52" s="39">
        <v>87.292884337858979</v>
      </c>
      <c r="C52" s="36">
        <v>49.64528913762026</v>
      </c>
      <c r="D52" s="36">
        <v>-5.1372445539941447</v>
      </c>
      <c r="E52" s="36">
        <v>-42.366911856694948</v>
      </c>
      <c r="F52" s="36">
        <v>-68.665257894825757</v>
      </c>
      <c r="G52" s="40">
        <v>0.33762858991236505</v>
      </c>
      <c r="H52" s="37">
        <v>0.1018449136279564</v>
      </c>
      <c r="I52" s="37">
        <v>3.3058745597114476E-2</v>
      </c>
      <c r="J52" s="37">
        <v>1.3701344316031734E-2</v>
      </c>
      <c r="K52" s="37">
        <v>8.4555830748737557E-3</v>
      </c>
      <c r="L52" s="39">
        <v>94.09751066930302</v>
      </c>
      <c r="M52" s="36">
        <v>98.968410806972685</v>
      </c>
      <c r="N52" s="36">
        <v>102.15964655021914</v>
      </c>
      <c r="O52" s="36">
        <v>102.61473071924941</v>
      </c>
      <c r="P52" s="38">
        <v>100.03426402639022</v>
      </c>
    </row>
    <row r="53" spans="1:16">
      <c r="A53" s="28">
        <v>10.383333333333335</v>
      </c>
      <c r="B53" s="29">
        <v>99.150719153764115</v>
      </c>
      <c r="C53" s="32">
        <v>66.156238593321618</v>
      </c>
      <c r="D53" s="32">
        <v>12.287435232518099</v>
      </c>
      <c r="E53" s="32">
        <v>-38.934603316891469</v>
      </c>
      <c r="F53" s="32">
        <v>-56.117856068476485</v>
      </c>
      <c r="G53" s="30">
        <v>0.34187164651857221</v>
      </c>
      <c r="H53" s="33">
        <v>0.10440948429983829</v>
      </c>
      <c r="I53" s="33">
        <v>3.4989153210434797E-2</v>
      </c>
      <c r="J53" s="33">
        <v>1.3770986869452967E-2</v>
      </c>
      <c r="K53" s="33">
        <v>8.3966133020106654E-3</v>
      </c>
      <c r="L53" s="29">
        <v>100.64289124270545</v>
      </c>
      <c r="M53" s="32">
        <v>104.17922716112331</v>
      </c>
      <c r="N53" s="32">
        <v>103.14154817272313</v>
      </c>
      <c r="O53" s="32">
        <v>102.63461443756648</v>
      </c>
      <c r="P53" s="34">
        <v>102.38528891746576</v>
      </c>
    </row>
    <row r="54" spans="1:16">
      <c r="A54" s="35">
        <v>10.4</v>
      </c>
      <c r="B54" s="39">
        <v>87.411076095106296</v>
      </c>
      <c r="C54" s="36">
        <v>50.277074274512685</v>
      </c>
      <c r="D54" s="36">
        <v>-3.1982220179458407</v>
      </c>
      <c r="E54" s="36">
        <v>-42.140547326928143</v>
      </c>
      <c r="F54" s="36">
        <v>-68.932050734051074</v>
      </c>
      <c r="G54" s="40">
        <v>0.33850741426175518</v>
      </c>
      <c r="H54" s="37">
        <v>0.10294389107880039</v>
      </c>
      <c r="I54" s="37">
        <v>3.473361230861547E-2</v>
      </c>
      <c r="J54" s="37">
        <v>1.3766122182288671E-2</v>
      </c>
      <c r="K54" s="37">
        <v>8.3811025916081285E-3</v>
      </c>
      <c r="L54" s="39">
        <v>94.149395448771543</v>
      </c>
      <c r="M54" s="36">
        <v>98.919306225876298</v>
      </c>
      <c r="N54" s="36">
        <v>102.00930737051782</v>
      </c>
      <c r="O54" s="36">
        <v>102.53759872691984</v>
      </c>
      <c r="P54" s="38">
        <v>99.963569255398554</v>
      </c>
    </row>
    <row r="55" spans="1:16">
      <c r="A55" s="28">
        <v>10.783333333333333</v>
      </c>
      <c r="B55" s="29">
        <v>99.157980906650351</v>
      </c>
      <c r="C55" s="32">
        <v>66.527694380757652</v>
      </c>
      <c r="D55" s="32">
        <v>13.825373541569812</v>
      </c>
      <c r="E55" s="32">
        <v>-38.322561981589715</v>
      </c>
      <c r="F55" s="32">
        <v>-56.307805376458369</v>
      </c>
      <c r="G55" s="30">
        <v>0.34266160218811964</v>
      </c>
      <c r="H55" s="33">
        <v>0.10543035484461349</v>
      </c>
      <c r="I55" s="33">
        <v>3.6694019328412118E-2</v>
      </c>
      <c r="J55" s="33">
        <v>1.3845663853022716E-2</v>
      </c>
      <c r="K55" s="33">
        <v>8.3249247195813104E-3</v>
      </c>
      <c r="L55" s="29">
        <v>100.6371677067051</v>
      </c>
      <c r="M55" s="32">
        <v>104.11548389803424</v>
      </c>
      <c r="N55" s="32">
        <v>103.07839774931968</v>
      </c>
      <c r="O55" s="32">
        <v>102.56230449675188</v>
      </c>
      <c r="P55" s="34">
        <v>102.31887227656065</v>
      </c>
    </row>
    <row r="56" spans="1:16">
      <c r="A56" s="35">
        <v>10.8</v>
      </c>
      <c r="B56" s="39">
        <v>87.521716869249701</v>
      </c>
      <c r="C56" s="36">
        <v>50.871213846165027</v>
      </c>
      <c r="D56" s="36">
        <v>-1.3607446349570806</v>
      </c>
      <c r="E56" s="36">
        <v>-41.882791311708026</v>
      </c>
      <c r="F56" s="36">
        <v>-69.187757540966942</v>
      </c>
      <c r="G56" s="40">
        <v>0.33932170511649645</v>
      </c>
      <c r="H56" s="37">
        <v>0.10397204178559309</v>
      </c>
      <c r="I56" s="37">
        <v>3.6418824345160271E-2</v>
      </c>
      <c r="J56" s="37">
        <v>1.384016505192065E-2</v>
      </c>
      <c r="K56" s="37">
        <v>8.3097388697199199E-3</v>
      </c>
      <c r="L56" s="39">
        <v>94.198338880023286</v>
      </c>
      <c r="M56" s="36">
        <v>98.872598740465506</v>
      </c>
      <c r="N56" s="36">
        <v>101.86842663616095</v>
      </c>
      <c r="O56" s="36">
        <v>102.46464047155843</v>
      </c>
      <c r="P56" s="38">
        <v>99.897492531717376</v>
      </c>
    </row>
    <row r="57" spans="1:16">
      <c r="A57" s="28">
        <v>11.183333333333334</v>
      </c>
      <c r="B57" s="29">
        <v>99.164776163165783</v>
      </c>
      <c r="C57" s="32">
        <v>66.881795004859313</v>
      </c>
      <c r="D57" s="32">
        <v>15.303553363790879</v>
      </c>
      <c r="E57" s="32">
        <v>-37.664183320074017</v>
      </c>
      <c r="F57" s="32">
        <v>-56.487302004952248</v>
      </c>
      <c r="G57" s="30">
        <v>0.34339720134455243</v>
      </c>
      <c r="H57" s="33">
        <v>0.10660897542491517</v>
      </c>
      <c r="I57" s="33">
        <v>3.8401609867434773E-2</v>
      </c>
      <c r="J57" s="33">
        <v>1.3930526425826832E-2</v>
      </c>
      <c r="K57" s="33">
        <v>8.2562210199550474E-3</v>
      </c>
      <c r="L57" s="29">
        <v>100.63181103424591</v>
      </c>
      <c r="M57" s="32">
        <v>104.05474694193326</v>
      </c>
      <c r="N57" s="32">
        <v>103.01844159035494</v>
      </c>
      <c r="O57" s="32">
        <v>102.49476261245103</v>
      </c>
      <c r="P57" s="34">
        <v>102.2568349738674</v>
      </c>
    </row>
    <row r="58" spans="1:16">
      <c r="A58" s="35">
        <v>11.200000000000001</v>
      </c>
      <c r="B58" s="39">
        <v>87.625132720126047</v>
      </c>
      <c r="C58" s="36">
        <v>51.435671564717062</v>
      </c>
      <c r="D58" s="36">
        <v>0.38955195309767709</v>
      </c>
      <c r="E58" s="36">
        <v>-41.592478524076334</v>
      </c>
      <c r="F58" s="36">
        <v>-69.432925579184158</v>
      </c>
      <c r="G58" s="40">
        <v>0.34008044872034365</v>
      </c>
      <c r="H58" s="37">
        <v>0.10514343743462604</v>
      </c>
      <c r="I58" s="37">
        <v>3.8106576888493414E-2</v>
      </c>
      <c r="J58" s="37">
        <v>1.3924329204140598E-2</v>
      </c>
      <c r="K58" s="37">
        <v>8.2413421068221176E-3</v>
      </c>
      <c r="L58" s="39">
        <v>94.244073503854707</v>
      </c>
      <c r="M58" s="36">
        <v>98.819886124891923</v>
      </c>
      <c r="N58" s="36">
        <v>101.73400542560482</v>
      </c>
      <c r="O58" s="36">
        <v>102.39603023643983</v>
      </c>
      <c r="P58" s="38">
        <v>99.835774509083649</v>
      </c>
    </row>
    <row r="59" spans="1:16">
      <c r="A59" s="28">
        <v>11.583333333333334</v>
      </c>
      <c r="B59" s="29">
        <v>99.17113991730109</v>
      </c>
      <c r="C59" s="32">
        <v>67.207707661421225</v>
      </c>
      <c r="D59" s="32">
        <v>16.7122051102047</v>
      </c>
      <c r="E59" s="32">
        <v>-36.96208223029285</v>
      </c>
      <c r="F59" s="32">
        <v>-56.657179352433673</v>
      </c>
      <c r="G59" s="30">
        <v>0.34408450990184997</v>
      </c>
      <c r="H59" s="33">
        <v>0.10763284805834751</v>
      </c>
      <c r="I59" s="33">
        <v>4.0111033451289718E-2</v>
      </c>
      <c r="J59" s="33">
        <v>1.4026472054901042E-2</v>
      </c>
      <c r="K59" s="33">
        <v>8.1903670051769167E-3</v>
      </c>
      <c r="L59" s="29">
        <v>100.62679439993049</v>
      </c>
      <c r="M59" s="32">
        <v>103.99726872414405</v>
      </c>
      <c r="N59" s="32">
        <v>102.96027437282312</v>
      </c>
      <c r="O59" s="32">
        <v>102.430727724406</v>
      </c>
      <c r="P59" s="34">
        <v>102.19768308419057</v>
      </c>
    </row>
    <row r="60" spans="1:16">
      <c r="A60" s="35">
        <v>11.600000000000001</v>
      </c>
      <c r="B60" s="39">
        <v>87.722372391638899</v>
      </c>
      <c r="C60" s="36">
        <v>51.949932362413222</v>
      </c>
      <c r="D60" s="36">
        <v>2.0415918746675557</v>
      </c>
      <c r="E60" s="36">
        <v>-41.269447545200734</v>
      </c>
      <c r="F60" s="36">
        <v>-69.668388080060865</v>
      </c>
      <c r="G60" s="40">
        <v>0.34078959781615775</v>
      </c>
      <c r="H60" s="37">
        <v>0.1061639299530891</v>
      </c>
      <c r="I60" s="37">
        <v>3.9797490736949652E-2</v>
      </c>
      <c r="J60" s="37">
        <v>1.4019508216559317E-2</v>
      </c>
      <c r="K60" s="37">
        <v>8.1757788026426432E-3</v>
      </c>
      <c r="L60" s="39">
        <v>94.287349172504008</v>
      </c>
      <c r="M60" s="36">
        <v>98.782738684395554</v>
      </c>
      <c r="N60" s="36">
        <v>101.60634252901079</v>
      </c>
      <c r="O60" s="36">
        <v>102.3304254019439</v>
      </c>
      <c r="P60" s="38">
        <v>99.776928089983798</v>
      </c>
    </row>
    <row r="61" spans="1:16">
      <c r="A61" s="28">
        <v>11.983333333333334</v>
      </c>
      <c r="B61" s="29">
        <v>99.17712556837418</v>
      </c>
      <c r="C61" s="32">
        <v>67.517278300820294</v>
      </c>
      <c r="D61" s="32">
        <v>18.045096349291835</v>
      </c>
      <c r="E61" s="32">
        <v>-36.217031967637595</v>
      </c>
      <c r="F61" s="32">
        <v>-56.817231774394784</v>
      </c>
      <c r="G61" s="30">
        <v>0.34472867816840341</v>
      </c>
      <c r="H61" s="33">
        <v>0.10859895504790733</v>
      </c>
      <c r="I61" s="33">
        <v>4.1830390967895557E-2</v>
      </c>
      <c r="J61" s="33">
        <v>1.4134427299142513E-2</v>
      </c>
      <c r="K61" s="33">
        <v>8.1271989802777517E-3</v>
      </c>
      <c r="L61" s="29">
        <v>100.62207470514453</v>
      </c>
      <c r="M61" s="32">
        <v>103.94406605903579</v>
      </c>
      <c r="N61" s="32">
        <v>102.90369055650115</v>
      </c>
      <c r="O61" s="32">
        <v>102.37051569695524</v>
      </c>
      <c r="P61" s="34">
        <v>102.14201839596551</v>
      </c>
    </row>
    <row r="62" spans="1:16">
      <c r="A62" s="35">
        <v>12</v>
      </c>
      <c r="B62" s="39">
        <v>87.814145061279831</v>
      </c>
      <c r="C62" s="36">
        <v>52.442674579814671</v>
      </c>
      <c r="D62" s="36">
        <v>3.6030092897434414</v>
      </c>
      <c r="E62" s="36">
        <v>-40.913001702573993</v>
      </c>
      <c r="F62" s="36">
        <v>-69.825433075218967</v>
      </c>
      <c r="G62" s="40">
        <v>0.3414546578705871</v>
      </c>
      <c r="H62" s="37">
        <v>0.107131672019864</v>
      </c>
      <c r="I62" s="37">
        <v>4.1499251643362871E-2</v>
      </c>
      <c r="J62" s="37">
        <v>1.4126624411512483E-2</v>
      </c>
      <c r="K62" s="37">
        <v>8.1128694925187324E-3</v>
      </c>
      <c r="L62" s="39">
        <v>94.328331423510548</v>
      </c>
      <c r="M62" s="36">
        <v>98.741682643401276</v>
      </c>
      <c r="N62" s="36">
        <v>101.48543951956508</v>
      </c>
      <c r="O62" s="36">
        <v>102.26824446697829</v>
      </c>
      <c r="P62" s="38">
        <v>99.721439888817429</v>
      </c>
    </row>
    <row r="63" spans="1:16">
      <c r="A63" s="28">
        <v>12.383333333333335</v>
      </c>
      <c r="B63" s="29">
        <v>99.182797687377729</v>
      </c>
      <c r="C63" s="32">
        <v>67.80921612936946</v>
      </c>
      <c r="D63" s="32">
        <v>19.29131355274755</v>
      </c>
      <c r="E63" s="32">
        <v>-35.432911487193287</v>
      </c>
      <c r="F63" s="32">
        <v>-56.973213319309316</v>
      </c>
      <c r="G63" s="30">
        <v>0.34533572957260039</v>
      </c>
      <c r="H63" s="33">
        <v>0.10952024892576348</v>
      </c>
      <c r="I63" s="33">
        <v>4.3563697902505902E-2</v>
      </c>
      <c r="J63" s="33">
        <v>1.425535085064903E-2</v>
      </c>
      <c r="K63" s="33">
        <v>8.066425753783326E-3</v>
      </c>
      <c r="L63" s="29">
        <v>100.61760009656022</v>
      </c>
      <c r="M63" s="32">
        <v>103.8942372232227</v>
      </c>
      <c r="N63" s="32">
        <v>102.84952862400614</v>
      </c>
      <c r="O63" s="32">
        <v>102.31376268721466</v>
      </c>
      <c r="P63" s="34">
        <v>102.08925824042461</v>
      </c>
    </row>
    <row r="64" spans="1:16">
      <c r="A64" s="35">
        <v>12.4</v>
      </c>
      <c r="B64" s="39">
        <v>87.90058639745196</v>
      </c>
      <c r="C64" s="36">
        <v>52.902634605705416</v>
      </c>
      <c r="D64" s="36">
        <v>5.0758499232100371</v>
      </c>
      <c r="E64" s="36">
        <v>-40.52314727330689</v>
      </c>
      <c r="F64" s="36">
        <v>-69.978210022257173</v>
      </c>
      <c r="G64" s="40">
        <v>0.34208176836602006</v>
      </c>
      <c r="H64" s="37">
        <v>0.10805329706277327</v>
      </c>
      <c r="I64" s="37">
        <v>4.3215726845753269E-2</v>
      </c>
      <c r="J64" s="37">
        <v>1.4246632322189683E-2</v>
      </c>
      <c r="K64" s="37">
        <v>8.0523208030249607E-3</v>
      </c>
      <c r="L64" s="39">
        <v>94.366592287152159</v>
      </c>
      <c r="M64" s="36">
        <v>98.70488189592119</v>
      </c>
      <c r="N64" s="36">
        <v>101.3707631623441</v>
      </c>
      <c r="O64" s="36">
        <v>102.20898512331406</v>
      </c>
      <c r="P64" s="38">
        <v>99.668788417725239</v>
      </c>
    </row>
    <row r="65" spans="1:16">
      <c r="A65" s="28">
        <v>12.783333333333333</v>
      </c>
      <c r="B65" s="29">
        <v>99.188156190153975</v>
      </c>
      <c r="C65" s="32">
        <v>68.081237643039927</v>
      </c>
      <c r="D65" s="32">
        <v>20.520697323782677</v>
      </c>
      <c r="E65" s="32">
        <v>-34.612528331860091</v>
      </c>
      <c r="F65" s="32">
        <v>-57.117867733000061</v>
      </c>
      <c r="G65" s="30">
        <v>0.34590879230150312</v>
      </c>
      <c r="H65" s="33">
        <v>0.11038487476896441</v>
      </c>
      <c r="I65" s="33">
        <v>4.5276937652472142E-2</v>
      </c>
      <c r="J65" s="33">
        <v>1.4390241244300982E-2</v>
      </c>
      <c r="K65" s="33">
        <v>8.0076648783518108E-3</v>
      </c>
      <c r="L65" s="29">
        <v>100.61337052523788</v>
      </c>
      <c r="M65" s="32">
        <v>103.84745001734179</v>
      </c>
      <c r="N65" s="32">
        <v>102.79439392995451</v>
      </c>
      <c r="O65" s="32">
        <v>102.2602897101615</v>
      </c>
      <c r="P65" s="34">
        <v>102.0397268783645</v>
      </c>
    </row>
    <row r="66" spans="1:16">
      <c r="A66" s="35">
        <v>12.8</v>
      </c>
      <c r="B66" s="39">
        <v>87.981535787300047</v>
      </c>
      <c r="C66" s="36">
        <v>53.332162338795477</v>
      </c>
      <c r="D66" s="36">
        <v>6.4091136674636351</v>
      </c>
      <c r="E66" s="36">
        <v>-40.250007618108356</v>
      </c>
      <c r="F66" s="36">
        <v>-70.148353845274016</v>
      </c>
      <c r="G66" s="40">
        <v>0.34267359285839</v>
      </c>
      <c r="H66" s="37">
        <v>0.10891918960592585</v>
      </c>
      <c r="I66" s="37">
        <v>4.4918466802441499E-2</v>
      </c>
      <c r="J66" s="37">
        <v>1.4380526333122031E-2</v>
      </c>
      <c r="K66" s="37">
        <v>7.9937581371938189E-3</v>
      </c>
      <c r="L66" s="39">
        <v>94.402005155327402</v>
      </c>
      <c r="M66" s="36">
        <v>98.67482335832878</v>
      </c>
      <c r="N66" s="36">
        <v>101.27699561673897</v>
      </c>
      <c r="O66" s="36">
        <v>102.15254741599838</v>
      </c>
      <c r="P66" s="38">
        <v>99.619439648600732</v>
      </c>
    </row>
    <row r="67" spans="1:16">
      <c r="A67" s="28">
        <v>13.183333333333334</v>
      </c>
      <c r="B67" s="29">
        <v>99.193200897410009</v>
      </c>
      <c r="C67" s="32">
        <v>68.340056035956152</v>
      </c>
      <c r="D67" s="32">
        <v>21.589664276007134</v>
      </c>
      <c r="E67" s="32">
        <v>-33.764334723739545</v>
      </c>
      <c r="F67" s="32">
        <v>-57.24325946050682</v>
      </c>
      <c r="G67" s="30">
        <v>0.34644893920434888</v>
      </c>
      <c r="H67" s="33">
        <v>0.11121678575006884</v>
      </c>
      <c r="I67" s="33">
        <v>4.6907714196536762E-2</v>
      </c>
      <c r="J67" s="33">
        <v>1.4540134363521669E-2</v>
      </c>
      <c r="K67" s="33">
        <v>7.9507923898919312E-3</v>
      </c>
      <c r="L67" s="29">
        <v>100.60938897232222</v>
      </c>
      <c r="M67" s="32">
        <v>103.80425476985565</v>
      </c>
      <c r="N67" s="32">
        <v>102.74786526955037</v>
      </c>
      <c r="O67" s="32">
        <v>102.21005699261939</v>
      </c>
      <c r="P67" s="34">
        <v>101.99272276882809</v>
      </c>
    </row>
    <row r="68" spans="1:16">
      <c r="A68" s="35">
        <v>13.200000000000001</v>
      </c>
      <c r="B68" s="39">
        <v>88.058194767186563</v>
      </c>
      <c r="C68" s="36">
        <v>53.742120152383571</v>
      </c>
      <c r="D68" s="36">
        <v>7.5130568223331613</v>
      </c>
      <c r="E68" s="36">
        <v>-39.792761491524942</v>
      </c>
      <c r="F68" s="36">
        <v>-70.326996181663603</v>
      </c>
      <c r="G68" s="40">
        <v>0.34323149087724597</v>
      </c>
      <c r="H68" s="37">
        <v>0.10975319061999171</v>
      </c>
      <c r="I68" s="37">
        <v>4.6539413095908706E-2</v>
      </c>
      <c r="J68" s="37">
        <v>1.4529337331365917E-2</v>
      </c>
      <c r="K68" s="37">
        <v>7.9370962036615315E-3</v>
      </c>
      <c r="L68" s="39">
        <v>94.435803436185381</v>
      </c>
      <c r="M68" s="36">
        <v>98.646455970418558</v>
      </c>
      <c r="N68" s="36">
        <v>101.21146410732391</v>
      </c>
      <c r="O68" s="36">
        <v>102.09879895034952</v>
      </c>
      <c r="P68" s="38">
        <v>99.572640082427341</v>
      </c>
    </row>
    <row r="69" spans="1:16">
      <c r="A69" s="28">
        <v>13.583333333333334</v>
      </c>
      <c r="B69" s="29">
        <v>99.197938701276556</v>
      </c>
      <c r="C69" s="32">
        <v>68.58462607464601</v>
      </c>
      <c r="D69" s="32">
        <v>22.554858807942122</v>
      </c>
      <c r="E69" s="32">
        <v>-32.885536712252872</v>
      </c>
      <c r="F69" s="32">
        <v>-57.358747348781627</v>
      </c>
      <c r="G69" s="30">
        <v>0.34695738797621495</v>
      </c>
      <c r="H69" s="33">
        <v>0.11201179792764319</v>
      </c>
      <c r="I69" s="33">
        <v>4.8360791929444348E-2</v>
      </c>
      <c r="J69" s="33">
        <v>1.470571494078279E-2</v>
      </c>
      <c r="K69" s="33">
        <v>7.8960253197583544E-3</v>
      </c>
      <c r="L69" s="29">
        <v>100.60565017512705</v>
      </c>
      <c r="M69" s="32">
        <v>103.76293330861046</v>
      </c>
      <c r="N69" s="32">
        <v>102.70670297519355</v>
      </c>
      <c r="O69" s="32">
        <v>102.16254271081957</v>
      </c>
      <c r="P69" s="34">
        <v>101.94814333067617</v>
      </c>
    </row>
    <row r="70" spans="1:16">
      <c r="A70" s="35">
        <v>13.600000000000001</v>
      </c>
      <c r="B70" s="39">
        <v>88.130328830740225</v>
      </c>
      <c r="C70" s="36">
        <v>54.122743590900789</v>
      </c>
      <c r="D70" s="36">
        <v>8.663158794566824</v>
      </c>
      <c r="E70" s="36">
        <v>-39.299923077748431</v>
      </c>
      <c r="F70" s="36">
        <v>-70.503071018064162</v>
      </c>
      <c r="G70" s="40">
        <v>0.34375650186230527</v>
      </c>
      <c r="H70" s="37">
        <v>0.1105484465000921</v>
      </c>
      <c r="I70" s="37">
        <v>4.7968720528078379E-2</v>
      </c>
      <c r="J70" s="37">
        <v>1.4693719732474311E-2</v>
      </c>
      <c r="K70" s="37">
        <v>7.8825383386630574E-3</v>
      </c>
      <c r="L70" s="39">
        <v>94.467730114571339</v>
      </c>
      <c r="M70" s="36">
        <v>98.617655382241594</v>
      </c>
      <c r="N70" s="36">
        <v>101.11589265099656</v>
      </c>
      <c r="O70" s="36">
        <v>102.04726332999793</v>
      </c>
      <c r="P70" s="38">
        <v>99.528262284154437</v>
      </c>
    </row>
    <row r="71" spans="1:16">
      <c r="A71" s="28">
        <v>13.983333333333334</v>
      </c>
      <c r="B71" s="29">
        <v>99.202398307057635</v>
      </c>
      <c r="C71" s="32">
        <v>68.81462333013036</v>
      </c>
      <c r="D71" s="32">
        <v>23.45691598574577</v>
      </c>
      <c r="E71" s="32">
        <v>-31.965432300987647</v>
      </c>
      <c r="F71" s="32">
        <v>-57.462589769796978</v>
      </c>
      <c r="G71" s="30">
        <v>0.34743603819873964</v>
      </c>
      <c r="H71" s="33">
        <v>0.11276342689031027</v>
      </c>
      <c r="I71" s="33">
        <v>4.9647005173371485E-2</v>
      </c>
      <c r="J71" s="33">
        <v>1.4888366129244227E-2</v>
      </c>
      <c r="K71" s="33">
        <v>7.8434362132741315E-3</v>
      </c>
      <c r="L71" s="29">
        <v>100.60213120735249</v>
      </c>
      <c r="M71" s="32">
        <v>103.72391219606564</v>
      </c>
      <c r="N71" s="32">
        <v>102.66928990846408</v>
      </c>
      <c r="O71" s="32">
        <v>102.11797717298569</v>
      </c>
      <c r="P71" s="34">
        <v>101.90599060721728</v>
      </c>
    </row>
    <row r="72" spans="1:16">
      <c r="A72" s="35">
        <v>14</v>
      </c>
      <c r="B72" s="39">
        <v>88.198644727864121</v>
      </c>
      <c r="C72" s="36">
        <v>54.484830067219491</v>
      </c>
      <c r="D72" s="36">
        <v>9.8204702623720479</v>
      </c>
      <c r="E72" s="36">
        <v>-38.776499074287258</v>
      </c>
      <c r="F72" s="36">
        <v>-70.672820482217361</v>
      </c>
      <c r="G72" s="40">
        <v>0.34425087238947161</v>
      </c>
      <c r="H72" s="37">
        <v>0.11130198445520452</v>
      </c>
      <c r="I72" s="37">
        <v>4.9234419049871657E-2</v>
      </c>
      <c r="J72" s="37">
        <v>1.4875118513096471E-2</v>
      </c>
      <c r="K72" s="37">
        <v>7.8301515113080311E-3</v>
      </c>
      <c r="L72" s="39">
        <v>94.498184830492434</v>
      </c>
      <c r="M72" s="36">
        <v>98.595216267771363</v>
      </c>
      <c r="N72" s="36">
        <v>100.99866205438926</v>
      </c>
      <c r="O72" s="36">
        <v>101.99811511488411</v>
      </c>
      <c r="P72" s="38">
        <v>99.486312691276254</v>
      </c>
    </row>
    <row r="73" spans="1:16">
      <c r="A73" s="28">
        <v>14.383333333333335</v>
      </c>
      <c r="B73" s="29">
        <v>99.206616635153964</v>
      </c>
      <c r="C73" s="32">
        <v>69.034550980438041</v>
      </c>
      <c r="D73" s="32">
        <v>24.309099715423262</v>
      </c>
      <c r="E73" s="32">
        <v>-31.021902024029796</v>
      </c>
      <c r="F73" s="32">
        <v>-57.554463714650744</v>
      </c>
      <c r="G73" s="30">
        <v>0.34788799739171666</v>
      </c>
      <c r="H73" s="33">
        <v>0.11349039274681962</v>
      </c>
      <c r="I73" s="33">
        <v>5.0804425204916147E-2</v>
      </c>
      <c r="J73" s="33">
        <v>1.5089255984896259E-2</v>
      </c>
      <c r="K73" s="33">
        <v>7.7930393325892312E-3</v>
      </c>
      <c r="L73" s="29">
        <v>100.59880353195258</v>
      </c>
      <c r="M73" s="32">
        <v>103.6874298209047</v>
      </c>
      <c r="N73" s="32">
        <v>102.63315064009706</v>
      </c>
      <c r="O73" s="32">
        <v>102.07547431559522</v>
      </c>
      <c r="P73" s="34">
        <v>101.86583867597037</v>
      </c>
    </row>
    <row r="74" spans="1:16">
      <c r="A74" s="35">
        <v>14.4</v>
      </c>
      <c r="B74" s="39">
        <v>88.263659189443246</v>
      </c>
      <c r="C74" s="36">
        <v>54.831997852585225</v>
      </c>
      <c r="D74" s="36">
        <v>10.970009581891484</v>
      </c>
      <c r="E74" s="36">
        <v>-38.219645255974342</v>
      </c>
      <c r="F74" s="36">
        <v>-70.834653078088664</v>
      </c>
      <c r="G74" s="40">
        <v>0.34471783648274179</v>
      </c>
      <c r="H74" s="37">
        <v>0.1120312004965329</v>
      </c>
      <c r="I74" s="37">
        <v>5.0374390850953972E-2</v>
      </c>
      <c r="J74" s="37">
        <v>1.5074648564538325E-2</v>
      </c>
      <c r="K74" s="37">
        <v>7.7799485115564388E-3</v>
      </c>
      <c r="L74" s="39">
        <v>94.527408996478115</v>
      </c>
      <c r="M74" s="36">
        <v>98.573755837812953</v>
      </c>
      <c r="N74" s="36">
        <v>100.88713196132272</v>
      </c>
      <c r="O74" s="36">
        <v>101.9506367299783</v>
      </c>
      <c r="P74" s="38">
        <v>99.446360757299814</v>
      </c>
    </row>
    <row r="75" spans="1:16">
      <c r="A75" s="28">
        <v>14.783333333333335</v>
      </c>
      <c r="B75" s="29">
        <v>99.210613167450688</v>
      </c>
      <c r="C75" s="32">
        <v>69.24312978222062</v>
      </c>
      <c r="D75" s="32">
        <v>25.115429857899009</v>
      </c>
      <c r="E75" s="32">
        <v>-30.06278416040557</v>
      </c>
      <c r="F75" s="32">
        <v>-57.633588255459721</v>
      </c>
      <c r="G75" s="30">
        <v>0.34831567132305491</v>
      </c>
      <c r="H75" s="33">
        <v>0.11418935928405609</v>
      </c>
      <c r="I75" s="33">
        <v>5.185056895896014E-2</v>
      </c>
      <c r="J75" s="33">
        <v>1.5309482995954027E-2</v>
      </c>
      <c r="K75" s="33">
        <v>7.7447730543543283E-3</v>
      </c>
      <c r="L75" s="29">
        <v>100.59565129612135</v>
      </c>
      <c r="M75" s="32">
        <v>103.65237191236726</v>
      </c>
      <c r="N75" s="32">
        <v>102.59911538760515</v>
      </c>
      <c r="O75" s="32">
        <v>102.03528756878514</v>
      </c>
      <c r="P75" s="34">
        <v>101.82733659760466</v>
      </c>
    </row>
    <row r="76" spans="1:16">
      <c r="A76" s="35">
        <v>14.8</v>
      </c>
      <c r="B76" s="39">
        <v>88.325476168220362</v>
      </c>
      <c r="C76" s="36">
        <v>55.158316823285709</v>
      </c>
      <c r="D76" s="36">
        <v>12.064946893462199</v>
      </c>
      <c r="E76" s="36">
        <v>-37.63385313153551</v>
      </c>
      <c r="F76" s="36">
        <v>-70.975905899329476</v>
      </c>
      <c r="G76" s="40">
        <v>0.34515983621949237</v>
      </c>
      <c r="H76" s="37">
        <v>0.11273144251742317</v>
      </c>
      <c r="I76" s="37">
        <v>5.1405885868285872E-2</v>
      </c>
      <c r="J76" s="37">
        <v>1.5293405777915089E-2</v>
      </c>
      <c r="K76" s="37">
        <v>7.7318519264829022E-3</v>
      </c>
      <c r="L76" s="39">
        <v>94.555360056638008</v>
      </c>
      <c r="M76" s="36">
        <v>98.551269473791962</v>
      </c>
      <c r="N76" s="36">
        <v>100.78336767735833</v>
      </c>
      <c r="O76" s="36">
        <v>101.90495180148442</v>
      </c>
      <c r="P76" s="38">
        <v>99.408025343994083</v>
      </c>
    </row>
    <row r="77" spans="1:16">
      <c r="A77" s="28">
        <v>15.183333333333334</v>
      </c>
      <c r="B77" s="29">
        <v>99.214403864979403</v>
      </c>
      <c r="C77" s="32">
        <v>69.440004574063977</v>
      </c>
      <c r="D77" s="32">
        <v>25.876878387806414</v>
      </c>
      <c r="E77" s="32">
        <v>-29.094004246384323</v>
      </c>
      <c r="F77" s="32">
        <v>-57.698567072587956</v>
      </c>
      <c r="G77" s="30">
        <v>0.34872103056417297</v>
      </c>
      <c r="H77" s="33">
        <v>0.11485303882654342</v>
      </c>
      <c r="I77" s="33">
        <v>5.2816237618652506E-2</v>
      </c>
      <c r="J77" s="33">
        <v>1.555015927465242E-2</v>
      </c>
      <c r="K77" s="33">
        <v>7.6982689750671957E-3</v>
      </c>
      <c r="L77" s="29">
        <v>100.59266171866783</v>
      </c>
      <c r="M77" s="32">
        <v>103.61889468439918</v>
      </c>
      <c r="N77" s="32">
        <v>102.56670945860937</v>
      </c>
      <c r="O77" s="32">
        <v>101.99727860836052</v>
      </c>
      <c r="P77" s="34">
        <v>101.79081684943577</v>
      </c>
    </row>
    <row r="78" spans="1:16">
      <c r="A78" s="35">
        <v>15.200000000000001</v>
      </c>
      <c r="B78" s="39">
        <v>88.384074859756794</v>
      </c>
      <c r="C78" s="36">
        <v>55.467257578799661</v>
      </c>
      <c r="D78" s="36">
        <v>13.090779659011993</v>
      </c>
      <c r="E78" s="36">
        <v>-37.018506289325089</v>
      </c>
      <c r="F78" s="36">
        <v>-71.099437439251361</v>
      </c>
      <c r="G78" s="40">
        <v>0.34557882486808678</v>
      </c>
      <c r="H78" s="37">
        <v>0.11339680896277497</v>
      </c>
      <c r="I78" s="37">
        <v>5.2360554264958323E-2</v>
      </c>
      <c r="J78" s="37">
        <v>1.5532518496109376E-2</v>
      </c>
      <c r="K78" s="37">
        <v>7.6854949863867546E-3</v>
      </c>
      <c r="L78" s="39">
        <v>94.581915942152946</v>
      </c>
      <c r="M78" s="36">
        <v>98.532549147557745</v>
      </c>
      <c r="N78" s="36">
        <v>100.69049979111695</v>
      </c>
      <c r="O78" s="36">
        <v>101.86089799009906</v>
      </c>
      <c r="P78" s="38">
        <v>99.37164194114898</v>
      </c>
    </row>
    <row r="79" spans="1:16">
      <c r="A79" s="28">
        <v>15.583333333333334</v>
      </c>
      <c r="B79" s="29">
        <v>99.218003475678771</v>
      </c>
      <c r="C79" s="32">
        <v>69.628919761184434</v>
      </c>
      <c r="D79" s="32">
        <v>26.593771994624735</v>
      </c>
      <c r="E79" s="32">
        <v>-28.085525148677959</v>
      </c>
      <c r="F79" s="32">
        <v>-57.751263721033823</v>
      </c>
      <c r="G79" s="30">
        <v>0.34910572390138217</v>
      </c>
      <c r="H79" s="33">
        <v>0.11549379932071428</v>
      </c>
      <c r="I79" s="33">
        <v>5.373664172042629E-2</v>
      </c>
      <c r="J79" s="33">
        <v>1.5812395951712379E-2</v>
      </c>
      <c r="K79" s="33">
        <v>7.6535528802387743E-3</v>
      </c>
      <c r="L79" s="29">
        <v>100.58982265794235</v>
      </c>
      <c r="M79" s="32">
        <v>103.58725522437547</v>
      </c>
      <c r="N79" s="32">
        <v>102.53606363384469</v>
      </c>
      <c r="O79" s="32">
        <v>101.96057242442168</v>
      </c>
      <c r="P79" s="34">
        <v>101.75532191576579</v>
      </c>
    </row>
    <row r="80" spans="1:16">
      <c r="A80" s="35">
        <v>15.600000000000001</v>
      </c>
      <c r="B80" s="39">
        <v>88.439457042849128</v>
      </c>
      <c r="C80" s="36">
        <v>55.764352793811881</v>
      </c>
      <c r="D80" s="36">
        <v>14.057322449514517</v>
      </c>
      <c r="E80" s="36">
        <v>-36.375062533963636</v>
      </c>
      <c r="F80" s="36">
        <v>-71.219170694324575</v>
      </c>
      <c r="G80" s="40">
        <v>0.34597649164994898</v>
      </c>
      <c r="H80" s="37">
        <v>0.11403961992254702</v>
      </c>
      <c r="I80" s="37">
        <v>5.3271818191624062E-2</v>
      </c>
      <c r="J80" s="37">
        <v>1.5793069750225295E-2</v>
      </c>
      <c r="K80" s="37">
        <v>7.6409250251697211E-3</v>
      </c>
      <c r="L80" s="39">
        <v>94.607014974525384</v>
      </c>
      <c r="M80" s="36">
        <v>98.515477061264676</v>
      </c>
      <c r="N80" s="36">
        <v>100.61071856606713</v>
      </c>
      <c r="O80" s="36">
        <v>101.81758754977155</v>
      </c>
      <c r="P80" s="38">
        <v>99.336279648806425</v>
      </c>
    </row>
    <row r="81" spans="1:16">
      <c r="A81" s="28">
        <v>15.983333333333334</v>
      </c>
      <c r="B81" s="29">
        <v>99.22145410067678</v>
      </c>
      <c r="C81" s="32">
        <v>69.809751944651381</v>
      </c>
      <c r="D81" s="32">
        <v>27.283155822789865</v>
      </c>
      <c r="E81" s="32">
        <v>-27.067519615084517</v>
      </c>
      <c r="F81" s="32">
        <v>-57.791102909469302</v>
      </c>
      <c r="G81" s="30">
        <v>0.34947228494790006</v>
      </c>
      <c r="H81" s="33">
        <v>0.11611245387056487</v>
      </c>
      <c r="I81" s="33">
        <v>5.4628348795177216E-2</v>
      </c>
      <c r="J81" s="33">
        <v>1.6097235302663972E-2</v>
      </c>
      <c r="K81" s="33">
        <v>7.6107391490457428E-3</v>
      </c>
      <c r="L81" s="29">
        <v>100.58710166211796</v>
      </c>
      <c r="M81" s="32">
        <v>103.55735093207731</v>
      </c>
      <c r="N81" s="32">
        <v>102.50673477799789</v>
      </c>
      <c r="O81" s="32">
        <v>101.92626127948628</v>
      </c>
      <c r="P81" s="34">
        <v>101.7218101967138</v>
      </c>
    </row>
    <row r="82" spans="1:16">
      <c r="A82" s="35">
        <v>16</v>
      </c>
      <c r="B82" s="39">
        <v>88.49392258485139</v>
      </c>
      <c r="C82" s="36">
        <v>56.048065287137824</v>
      </c>
      <c r="D82" s="36">
        <v>14.970161592634179</v>
      </c>
      <c r="E82" s="36">
        <v>-35.705779751349148</v>
      </c>
      <c r="F82" s="36">
        <v>-71.332683047794021</v>
      </c>
      <c r="G82" s="40">
        <v>0.34635583451410984</v>
      </c>
      <c r="H82" s="37">
        <v>0.11466018887808657</v>
      </c>
      <c r="I82" s="37">
        <v>5.415576405937126E-2</v>
      </c>
      <c r="J82" s="37">
        <v>1.6076114212525677E-2</v>
      </c>
      <c r="K82" s="37">
        <v>7.5982536869576272E-3</v>
      </c>
      <c r="L82" s="39">
        <v>94.632125685202084</v>
      </c>
      <c r="M82" s="36">
        <v>98.499119461151906</v>
      </c>
      <c r="N82" s="36">
        <v>100.54082143559788</v>
      </c>
      <c r="O82" s="36">
        <v>101.77621695165732</v>
      </c>
      <c r="P82" s="38">
        <v>99.30289350295368</v>
      </c>
    </row>
    <row r="83" spans="1:16">
      <c r="A83" s="28">
        <v>16.383333333333333</v>
      </c>
      <c r="B83" s="29">
        <v>99.224763723173723</v>
      </c>
      <c r="C83" s="32">
        <v>69.980162497322766</v>
      </c>
      <c r="D83" s="32">
        <v>27.928141628299127</v>
      </c>
      <c r="E83" s="32">
        <v>-26.054521453475633</v>
      </c>
      <c r="F83" s="32">
        <v>-57.817826960216543</v>
      </c>
      <c r="G83" s="30">
        <v>0.34982289951979278</v>
      </c>
      <c r="H83" s="33">
        <v>0.11670113965089196</v>
      </c>
      <c r="I83" s="33">
        <v>5.5498059992121131E-2</v>
      </c>
      <c r="J83" s="33">
        <v>1.640588187244835E-2</v>
      </c>
      <c r="K83" s="33">
        <v>7.569897442453513E-3</v>
      </c>
      <c r="L83" s="29">
        <v>100.58449146775949</v>
      </c>
      <c r="M83" s="32">
        <v>103.52828568271185</v>
      </c>
      <c r="N83" s="32">
        <v>102.47922706560165</v>
      </c>
      <c r="O83" s="32">
        <v>101.89374163516975</v>
      </c>
      <c r="P83" s="34">
        <v>101.6896182793875</v>
      </c>
    </row>
    <row r="84" spans="1:16">
      <c r="A84" s="35">
        <v>16.400000000000002</v>
      </c>
      <c r="B84" s="39">
        <v>88.546099862658423</v>
      </c>
      <c r="C84" s="36">
        <v>56.309949539376603</v>
      </c>
      <c r="D84" s="36">
        <v>15.829687414012044</v>
      </c>
      <c r="E84" s="36">
        <v>-35.012235051937566</v>
      </c>
      <c r="F84" s="36">
        <v>-71.438380947321136</v>
      </c>
      <c r="G84" s="40">
        <v>0.34671866761227937</v>
      </c>
      <c r="H84" s="37">
        <v>0.11524956079582049</v>
      </c>
      <c r="I84" s="37">
        <v>5.5018100679907374E-2</v>
      </c>
      <c r="J84" s="37">
        <v>1.6382849149545405E-2</v>
      </c>
      <c r="K84" s="37">
        <v>7.5575481103593465E-3</v>
      </c>
      <c r="L84" s="39">
        <v>94.656181954327195</v>
      </c>
      <c r="M84" s="36">
        <v>98.479811478566845</v>
      </c>
      <c r="N84" s="36">
        <v>100.47890615218338</v>
      </c>
      <c r="O84" s="36">
        <v>101.73600200331086</v>
      </c>
      <c r="P84" s="38">
        <v>99.27082973197831</v>
      </c>
    </row>
    <row r="85" spans="1:16">
      <c r="A85" s="28">
        <v>16.783333333333335</v>
      </c>
      <c r="B85" s="29">
        <v>99.227930218967273</v>
      </c>
      <c r="C85" s="32">
        <v>70.143135911785805</v>
      </c>
      <c r="D85" s="32">
        <v>28.549144435700086</v>
      </c>
      <c r="E85" s="32">
        <v>-25.016993609828361</v>
      </c>
      <c r="F85" s="32">
        <v>-57.82974644802654</v>
      </c>
      <c r="G85" s="30">
        <v>0.35015809284734939</v>
      </c>
      <c r="H85" s="33">
        <v>0.1172666588923349</v>
      </c>
      <c r="I85" s="33">
        <v>5.6349027961058507E-2</v>
      </c>
      <c r="J85" s="33">
        <v>1.6739588652205543E-2</v>
      </c>
      <c r="K85" s="33">
        <v>7.5310769716658687E-3</v>
      </c>
      <c r="L85" s="29">
        <v>100.58199390940172</v>
      </c>
      <c r="M85" s="32">
        <v>103.50132982905663</v>
      </c>
      <c r="N85" s="32">
        <v>102.45235172271535</v>
      </c>
      <c r="O85" s="32">
        <v>101.86260765758581</v>
      </c>
      <c r="P85" s="34">
        <v>101.65876268255619</v>
      </c>
    </row>
    <row r="86" spans="1:16">
      <c r="A86" s="35">
        <v>16.8</v>
      </c>
      <c r="B86" s="39">
        <v>88.596144073948963</v>
      </c>
      <c r="C86" s="36">
        <v>56.568666219981246</v>
      </c>
      <c r="D86" s="36">
        <v>16.644400502738836</v>
      </c>
      <c r="E86" s="36">
        <v>-34.294846886797181</v>
      </c>
      <c r="F86" s="36">
        <v>-71.534823938653233</v>
      </c>
      <c r="G86" s="40">
        <v>0.34706560040898576</v>
      </c>
      <c r="H86" s="37">
        <v>0.11581756005474253</v>
      </c>
      <c r="I86" s="37">
        <v>5.586229924049374E-2</v>
      </c>
      <c r="J86" s="37">
        <v>1.6714515462898077E-2</v>
      </c>
      <c r="K86" s="37">
        <v>7.5188568320080276E-3</v>
      </c>
      <c r="L86" s="39">
        <v>94.679310035470792</v>
      </c>
      <c r="M86" s="36">
        <v>98.468535769096562</v>
      </c>
      <c r="N86" s="36">
        <v>100.42327502506208</v>
      </c>
      <c r="O86" s="36">
        <v>101.6967402723311</v>
      </c>
      <c r="P86" s="38">
        <v>99.24009518473126</v>
      </c>
    </row>
    <row r="87" spans="1:16">
      <c r="A87" s="28">
        <v>17.183333333333334</v>
      </c>
      <c r="B87" s="29">
        <v>99.230966687655396</v>
      </c>
      <c r="C87" s="32">
        <v>70.299958349237116</v>
      </c>
      <c r="D87" s="32">
        <v>29.140878061519821</v>
      </c>
      <c r="E87" s="32">
        <v>-23.966946251466069</v>
      </c>
      <c r="F87" s="32">
        <v>-57.826348242761007</v>
      </c>
      <c r="G87" s="30">
        <v>0.3504790596269341</v>
      </c>
      <c r="H87" s="33">
        <v>0.11781454885577997</v>
      </c>
      <c r="I87" s="33">
        <v>5.7184293008424467E-2</v>
      </c>
      <c r="J87" s="33">
        <v>1.7095165479675236E-2</v>
      </c>
      <c r="K87" s="33">
        <v>7.4943239540877678E-3</v>
      </c>
      <c r="L87" s="29">
        <v>100.57959867516892</v>
      </c>
      <c r="M87" s="32">
        <v>103.47561271792578</v>
      </c>
      <c r="N87" s="32">
        <v>102.42639541072084</v>
      </c>
      <c r="O87" s="32">
        <v>101.8328196714012</v>
      </c>
      <c r="P87" s="34">
        <v>101.62919066075395</v>
      </c>
    </row>
    <row r="88" spans="1:16">
      <c r="A88" s="35">
        <v>17.2</v>
      </c>
      <c r="B88" s="39">
        <v>88.644211845863325</v>
      </c>
      <c r="C88" s="36">
        <v>56.81622182142312</v>
      </c>
      <c r="D88" s="36">
        <v>17.418216488868854</v>
      </c>
      <c r="E88" s="36">
        <v>-33.614957394234175</v>
      </c>
      <c r="F88" s="36">
        <v>-71.619939829415614</v>
      </c>
      <c r="G88" s="40">
        <v>0.34739785534318079</v>
      </c>
      <c r="H88" s="37">
        <v>0.11636768036170683</v>
      </c>
      <c r="I88" s="37">
        <v>5.6691063488477231E-2</v>
      </c>
      <c r="J88" s="37">
        <v>1.7067354054026405E-2</v>
      </c>
      <c r="K88" s="37">
        <v>7.4822240346034061E-3</v>
      </c>
      <c r="L88" s="39">
        <v>94.701538852681551</v>
      </c>
      <c r="M88" s="36">
        <v>98.456885715283192</v>
      </c>
      <c r="N88" s="36">
        <v>100.37276274224675</v>
      </c>
      <c r="O88" s="36">
        <v>101.65938486711038</v>
      </c>
      <c r="P88" s="38">
        <v>99.210634757069755</v>
      </c>
    </row>
    <row r="89" spans="1:16">
      <c r="A89" s="28">
        <v>17.583333333333336</v>
      </c>
      <c r="B89" s="29">
        <v>99.233878236782544</v>
      </c>
      <c r="C89" s="32">
        <v>70.450615298759359</v>
      </c>
      <c r="D89" s="32">
        <v>29.699050993981061</v>
      </c>
      <c r="E89" s="32">
        <v>-22.950792418406682</v>
      </c>
      <c r="F89" s="32">
        <v>-57.807373348199661</v>
      </c>
      <c r="G89" s="30">
        <v>0.3507865773101464</v>
      </c>
      <c r="H89" s="33">
        <v>0.11834388091205961</v>
      </c>
      <c r="I89" s="33">
        <v>5.8003543960277071E-2</v>
      </c>
      <c r="J89" s="33">
        <v>1.7457350893922686E-2</v>
      </c>
      <c r="K89" s="33">
        <v>7.4595825045616262E-3</v>
      </c>
      <c r="L89" s="29">
        <v>100.57730167116407</v>
      </c>
      <c r="M89" s="32">
        <v>103.45090430187628</v>
      </c>
      <c r="N89" s="32">
        <v>102.40199657852314</v>
      </c>
      <c r="O89" s="32">
        <v>101.80514656135517</v>
      </c>
      <c r="P89" s="34">
        <v>101.60082445363693</v>
      </c>
    </row>
    <row r="90" spans="1:16">
      <c r="A90" s="35">
        <v>17.600000000000001</v>
      </c>
      <c r="B90" s="39">
        <v>88.690384731371424</v>
      </c>
      <c r="C90" s="36">
        <v>57.0517415890628</v>
      </c>
      <c r="D90" s="36">
        <v>18.15243244004963</v>
      </c>
      <c r="E90" s="36">
        <v>-32.900513674013361</v>
      </c>
      <c r="F90" s="36">
        <v>-71.687049470947997</v>
      </c>
      <c r="G90" s="40">
        <v>0.34771623562383863</v>
      </c>
      <c r="H90" s="37">
        <v>0.11689878678946575</v>
      </c>
      <c r="I90" s="37">
        <v>5.7504141989339237E-2</v>
      </c>
      <c r="J90" s="37">
        <v>1.7426163838680092E-2</v>
      </c>
      <c r="K90" s="37">
        <v>7.4475838434020043E-3</v>
      </c>
      <c r="L90" s="39">
        <v>94.722922946826714</v>
      </c>
      <c r="M90" s="36">
        <v>98.444428916789064</v>
      </c>
      <c r="N90" s="36">
        <v>100.32614387738997</v>
      </c>
      <c r="O90" s="36">
        <v>101.62141814428429</v>
      </c>
      <c r="P90" s="38">
        <v>99.182366121731945</v>
      </c>
    </row>
    <row r="91" spans="1:16">
      <c r="A91" s="28">
        <v>17.983333333333334</v>
      </c>
      <c r="B91" s="29">
        <v>99.236670507279314</v>
      </c>
      <c r="C91" s="32">
        <v>70.593418143168762</v>
      </c>
      <c r="D91" s="32">
        <v>30.242511419289031</v>
      </c>
      <c r="E91" s="32">
        <v>-21.943967593834458</v>
      </c>
      <c r="F91" s="32">
        <v>-57.771933365446564</v>
      </c>
      <c r="G91" s="30">
        <v>0.3510814034522558</v>
      </c>
      <c r="H91" s="33">
        <v>0.11884901424634753</v>
      </c>
      <c r="I91" s="33">
        <v>5.8807295019963089E-2</v>
      </c>
      <c r="J91" s="33">
        <v>1.7827697634378529E-2</v>
      </c>
      <c r="K91" s="33">
        <v>7.426779884944913E-3</v>
      </c>
      <c r="L91" s="29">
        <v>100.57509848119584</v>
      </c>
      <c r="M91" s="32">
        <v>103.42673374416692</v>
      </c>
      <c r="N91" s="32">
        <v>102.37824964053338</v>
      </c>
      <c r="O91" s="32">
        <v>101.7790584366185</v>
      </c>
      <c r="P91" s="34">
        <v>101.5737751857166</v>
      </c>
    </row>
    <row r="92" spans="1:16">
      <c r="A92" s="35">
        <v>18</v>
      </c>
      <c r="B92" s="39">
        <v>88.734577258951447</v>
      </c>
      <c r="C92" s="36">
        <v>57.270969741963945</v>
      </c>
      <c r="D92" s="36">
        <v>18.85222164711983</v>
      </c>
      <c r="E92" s="36">
        <v>-32.096413447464968</v>
      </c>
      <c r="F92" s="36">
        <v>-71.740249834226688</v>
      </c>
      <c r="G92" s="40">
        <v>0.34802147060864314</v>
      </c>
      <c r="H92" s="37">
        <v>0.11740491990613078</v>
      </c>
      <c r="I92" s="37">
        <v>5.8302058212506523E-2</v>
      </c>
      <c r="J92" s="37">
        <v>1.7793253930893E-2</v>
      </c>
      <c r="K92" s="37">
        <v>7.4148719128173599E-3</v>
      </c>
      <c r="L92" s="39">
        <v>94.743340168107011</v>
      </c>
      <c r="M92" s="36">
        <v>98.429734760393117</v>
      </c>
      <c r="N92" s="36">
        <v>100.28358031038501</v>
      </c>
      <c r="O92" s="36">
        <v>101.58179772790611</v>
      </c>
      <c r="P92" s="38">
        <v>99.155376734476889</v>
      </c>
    </row>
    <row r="93" spans="1:16">
      <c r="A93" s="28">
        <v>18.383333333333333</v>
      </c>
      <c r="B93" s="29">
        <v>99.239346142202805</v>
      </c>
      <c r="C93" s="32">
        <v>70.731331516648126</v>
      </c>
      <c r="D93" s="32">
        <v>30.755387779935209</v>
      </c>
      <c r="E93" s="32">
        <v>-20.953377456467592</v>
      </c>
      <c r="F93" s="32">
        <v>-57.721738001159778</v>
      </c>
      <c r="G93" s="30">
        <v>0.35136399999874701</v>
      </c>
      <c r="H93" s="33">
        <v>0.11933693324191186</v>
      </c>
      <c r="I93" s="33">
        <v>5.9597147201378563E-2</v>
      </c>
      <c r="J93" s="33">
        <v>1.8207978096234357E-2</v>
      </c>
      <c r="K93" s="33">
        <v>7.3959385076475363E-3</v>
      </c>
      <c r="L93" s="29">
        <v>100.5729870283796</v>
      </c>
      <c r="M93" s="32">
        <v>103.4042796111174</v>
      </c>
      <c r="N93" s="32">
        <v>102.35521220545769</v>
      </c>
      <c r="O93" s="32">
        <v>101.7539590703546</v>
      </c>
      <c r="P93" s="34">
        <v>101.54745333963552</v>
      </c>
    </row>
    <row r="94" spans="1:16">
      <c r="A94" s="35">
        <v>18.400000000000002</v>
      </c>
      <c r="B94" s="39">
        <v>88.776915882733945</v>
      </c>
      <c r="C94" s="36">
        <v>57.488154586702954</v>
      </c>
      <c r="D94" s="36">
        <v>19.518110269913514</v>
      </c>
      <c r="E94" s="36">
        <v>-31.237001692721257</v>
      </c>
      <c r="F94" s="36">
        <v>-71.78289750636732</v>
      </c>
      <c r="G94" s="40">
        <v>0.34831404494038787</v>
      </c>
      <c r="H94" s="37">
        <v>0.11789503350683019</v>
      </c>
      <c r="I94" s="37">
        <v>5.9086195022068917E-2</v>
      </c>
      <c r="J94" s="37">
        <v>1.8170323727499296E-2</v>
      </c>
      <c r="K94" s="37">
        <v>7.3841128109402281E-3</v>
      </c>
      <c r="L94" s="39">
        <v>94.76290660120813</v>
      </c>
      <c r="M94" s="36">
        <v>98.421115389860816</v>
      </c>
      <c r="N94" s="36">
        <v>100.24221155974797</v>
      </c>
      <c r="O94" s="36">
        <v>101.54334329981364</v>
      </c>
      <c r="P94" s="38">
        <v>99.129116774773436</v>
      </c>
    </row>
    <row r="95" spans="1:16">
      <c r="A95" s="28">
        <v>18.783333333333335</v>
      </c>
      <c r="B95" s="29">
        <v>99.241907315570472</v>
      </c>
      <c r="C95" s="32">
        <v>70.863857826555289</v>
      </c>
      <c r="D95" s="32">
        <v>31.246576529084479</v>
      </c>
      <c r="E95" s="32">
        <v>-19.961455035143903</v>
      </c>
      <c r="F95" s="32">
        <v>-57.655993236104415</v>
      </c>
      <c r="G95" s="30">
        <v>0.35163473955332458</v>
      </c>
      <c r="H95" s="33">
        <v>0.11981132857790674</v>
      </c>
      <c r="I95" s="33">
        <v>6.0370646693555546E-2</v>
      </c>
      <c r="J95" s="33">
        <v>1.8598997104214841E-2</v>
      </c>
      <c r="K95" s="33">
        <v>7.3671190126041826E-3</v>
      </c>
      <c r="L95" s="29">
        <v>100.57096557780784</v>
      </c>
      <c r="M95" s="32">
        <v>103.38253029152054</v>
      </c>
      <c r="N95" s="32">
        <v>102.33284360268178</v>
      </c>
      <c r="O95" s="32">
        <v>101.73026302974344</v>
      </c>
      <c r="P95" s="34">
        <v>101.522181144341</v>
      </c>
    </row>
    <row r="96" spans="1:16">
      <c r="A96" s="35">
        <v>18.8</v>
      </c>
      <c r="B96" s="39">
        <v>88.817334288182764</v>
      </c>
      <c r="C96" s="36">
        <v>57.697979519553215</v>
      </c>
      <c r="D96" s="36">
        <v>20.152935124101784</v>
      </c>
      <c r="E96" s="36">
        <v>-30.364924097134818</v>
      </c>
      <c r="F96" s="36">
        <v>-71.814648175935176</v>
      </c>
      <c r="G96" s="40">
        <v>0.34859432144089542</v>
      </c>
      <c r="H96" s="37">
        <v>0.11837161945442765</v>
      </c>
      <c r="I96" s="37">
        <v>5.9854438972887468E-2</v>
      </c>
      <c r="J96" s="37">
        <v>1.8558065398069399E-2</v>
      </c>
      <c r="K96" s="37">
        <v>7.3553679992311881E-3</v>
      </c>
      <c r="L96" s="39">
        <v>94.781523739992522</v>
      </c>
      <c r="M96" s="36">
        <v>98.412882669750175</v>
      </c>
      <c r="N96" s="36">
        <v>100.20445494461838</v>
      </c>
      <c r="O96" s="36">
        <v>101.5051351510448</v>
      </c>
      <c r="P96" s="38">
        <v>99.103897154056042</v>
      </c>
    </row>
    <row r="97" spans="1:16">
      <c r="A97" s="28">
        <v>19.183333333333334</v>
      </c>
      <c r="B97" s="29">
        <v>99.244364137929395</v>
      </c>
      <c r="C97" s="32">
        <v>70.99225583613368</v>
      </c>
      <c r="D97" s="32">
        <v>32.367994858179244</v>
      </c>
      <c r="E97" s="32">
        <v>-18.990712182155804</v>
      </c>
      <c r="F97" s="32">
        <v>-57.573433099051442</v>
      </c>
      <c r="G97" s="30">
        <v>0.35189421250404967</v>
      </c>
      <c r="H97" s="33">
        <v>0.12027198898015239</v>
      </c>
      <c r="I97" s="33">
        <v>6.1131489360761709E-2</v>
      </c>
      <c r="J97" s="33">
        <v>1.9001227547375283E-2</v>
      </c>
      <c r="K97" s="33">
        <v>7.3403817914369784E-3</v>
      </c>
      <c r="L97" s="29">
        <v>100.56902646448559</v>
      </c>
      <c r="M97" s="32">
        <v>103.36245173542625</v>
      </c>
      <c r="N97" s="32">
        <v>102.31129348380944</v>
      </c>
      <c r="O97" s="32">
        <v>101.70801150875512</v>
      </c>
      <c r="P97" s="34">
        <v>101.49801648949905</v>
      </c>
    </row>
    <row r="98" spans="1:16">
      <c r="A98" s="35">
        <v>19.200000000000003</v>
      </c>
      <c r="B98" s="39">
        <v>88.856154990310614</v>
      </c>
      <c r="C98" s="36">
        <v>57.898810468689099</v>
      </c>
      <c r="D98" s="36">
        <v>20.760491960706826</v>
      </c>
      <c r="E98" s="36">
        <v>-29.47323190442226</v>
      </c>
      <c r="F98" s="36">
        <v>-71.834768709268587</v>
      </c>
      <c r="G98" s="40">
        <v>0.34886295537210704</v>
      </c>
      <c r="H98" s="37">
        <v>0.11883394646812422</v>
      </c>
      <c r="I98" s="37">
        <v>6.0610070598050542E-2</v>
      </c>
      <c r="J98" s="37">
        <v>1.8956997283165706E-2</v>
      </c>
      <c r="K98" s="37">
        <v>7.3286977082216162E-3</v>
      </c>
      <c r="L98" s="39">
        <v>94.799431207407068</v>
      </c>
      <c r="M98" s="36">
        <v>98.40399126783133</v>
      </c>
      <c r="N98" s="36">
        <v>100.16752371982781</v>
      </c>
      <c r="O98" s="36">
        <v>101.46791911406062</v>
      </c>
      <c r="P98" s="38">
        <v>99.079772136419436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759"/>
  <sheetViews>
    <sheetView workbookViewId="0"/>
  </sheetViews>
  <sheetFormatPr defaultRowHeight="15"/>
  <cols>
    <col min="12" max="12" width="12.7109375" customWidth="1"/>
  </cols>
  <sheetData>
    <row r="1" spans="1:32">
      <c r="A1" s="44" t="s">
        <v>214</v>
      </c>
      <c r="B1" s="45">
        <v>144</v>
      </c>
      <c r="C1" s="43"/>
      <c r="D1" s="46" t="s">
        <v>215</v>
      </c>
      <c r="E1" s="48">
        <v>286.2</v>
      </c>
      <c r="F1" s="45" t="s">
        <v>216</v>
      </c>
      <c r="G1" s="43"/>
      <c r="H1" s="46" t="s">
        <v>217</v>
      </c>
      <c r="I1" s="48">
        <v>0.2</v>
      </c>
      <c r="J1" s="45" t="s">
        <v>216</v>
      </c>
      <c r="K1" s="44" t="s">
        <v>218</v>
      </c>
      <c r="L1" s="48">
        <v>10</v>
      </c>
      <c r="M1" s="45" t="s">
        <v>219</v>
      </c>
      <c r="N1" s="42"/>
      <c r="O1" s="43"/>
      <c r="P1" s="42"/>
      <c r="Q1" s="42"/>
      <c r="R1" s="42"/>
      <c r="S1" s="42"/>
      <c r="T1" s="42"/>
      <c r="U1" s="42"/>
      <c r="V1" s="42"/>
      <c r="W1" s="47" t="s">
        <v>203</v>
      </c>
      <c r="X1" s="42"/>
      <c r="Y1" s="42"/>
      <c r="Z1" s="42"/>
      <c r="AA1" s="42"/>
      <c r="AB1" s="42"/>
      <c r="AC1" s="42"/>
      <c r="AD1" s="42"/>
      <c r="AE1" s="42"/>
      <c r="AF1" s="26"/>
    </row>
    <row r="2" spans="1:32">
      <c r="A2" s="49"/>
      <c r="C2" s="50" t="s">
        <v>220</v>
      </c>
      <c r="D2" s="50" t="s">
        <v>220</v>
      </c>
      <c r="E2" s="50" t="s">
        <v>220</v>
      </c>
      <c r="F2" s="50"/>
      <c r="G2" s="50" t="s">
        <v>221</v>
      </c>
      <c r="H2" s="50" t="s">
        <v>198</v>
      </c>
      <c r="I2" s="50" t="s">
        <v>199</v>
      </c>
      <c r="J2" s="50"/>
      <c r="K2" s="50" t="s">
        <v>222</v>
      </c>
      <c r="L2" s="52" t="s">
        <v>199</v>
      </c>
      <c r="M2" s="50" t="s">
        <v>198</v>
      </c>
      <c r="N2" s="50" t="s">
        <v>223</v>
      </c>
      <c r="O2" s="52" t="s">
        <v>224</v>
      </c>
      <c r="V2" s="50" t="s">
        <v>225</v>
      </c>
      <c r="W2" s="52" t="s">
        <v>224</v>
      </c>
      <c r="AD2" s="50" t="s">
        <v>225</v>
      </c>
      <c r="AE2" s="52" t="s">
        <v>222</v>
      </c>
      <c r="AF2" s="26"/>
    </row>
    <row r="3" spans="1:32">
      <c r="A3" s="53" t="s">
        <v>201</v>
      </c>
      <c r="B3" s="50" t="s">
        <v>226</v>
      </c>
      <c r="C3" s="50" t="s">
        <v>227</v>
      </c>
      <c r="D3" s="50" t="s">
        <v>173</v>
      </c>
      <c r="E3" s="50" t="s">
        <v>228</v>
      </c>
      <c r="F3" s="50" t="s">
        <v>229</v>
      </c>
      <c r="G3" s="50" t="s">
        <v>14</v>
      </c>
      <c r="H3" s="50" t="s">
        <v>45</v>
      </c>
      <c r="I3" s="50" t="s">
        <v>45</v>
      </c>
      <c r="J3" s="50" t="s">
        <v>30</v>
      </c>
      <c r="K3" s="50" t="s">
        <v>230</v>
      </c>
      <c r="L3" s="53" t="s">
        <v>231</v>
      </c>
      <c r="M3" s="50" t="s">
        <v>232</v>
      </c>
      <c r="N3" s="50" t="s">
        <v>233</v>
      </c>
      <c r="O3" s="53" t="s">
        <v>227</v>
      </c>
      <c r="P3" s="50" t="s">
        <v>227</v>
      </c>
      <c r="Q3" s="50" t="s">
        <v>227</v>
      </c>
      <c r="R3" s="50" t="s">
        <v>227</v>
      </c>
      <c r="S3" s="50" t="s">
        <v>227</v>
      </c>
      <c r="T3" s="50" t="s">
        <v>227</v>
      </c>
      <c r="U3" s="50" t="s">
        <v>227</v>
      </c>
      <c r="V3" s="50" t="s">
        <v>227</v>
      </c>
      <c r="W3" s="53" t="s">
        <v>230</v>
      </c>
      <c r="X3" s="50" t="s">
        <v>230</v>
      </c>
      <c r="Y3" s="50" t="s">
        <v>230</v>
      </c>
      <c r="Z3" s="50" t="s">
        <v>230</v>
      </c>
      <c r="AA3" s="50" t="s">
        <v>230</v>
      </c>
      <c r="AB3" s="50" t="s">
        <v>230</v>
      </c>
      <c r="AC3" s="50" t="s">
        <v>230</v>
      </c>
      <c r="AD3" s="50" t="s">
        <v>230</v>
      </c>
      <c r="AE3" s="53" t="s">
        <v>230</v>
      </c>
      <c r="AF3" s="26"/>
    </row>
    <row r="4" spans="1:32">
      <c r="A4" s="54"/>
      <c r="B4" s="55" t="s">
        <v>234</v>
      </c>
      <c r="C4" s="55" t="s">
        <v>33</v>
      </c>
      <c r="D4" s="55"/>
      <c r="E4" s="55" t="s">
        <v>192</v>
      </c>
      <c r="F4" s="55" t="s">
        <v>235</v>
      </c>
      <c r="G4" s="55" t="s">
        <v>192</v>
      </c>
      <c r="H4" s="55" t="s">
        <v>33</v>
      </c>
      <c r="I4" s="55" t="s">
        <v>33</v>
      </c>
      <c r="J4" s="55" t="s">
        <v>34</v>
      </c>
      <c r="K4" s="56" t="s">
        <v>236</v>
      </c>
      <c r="L4" s="54" t="s">
        <v>237</v>
      </c>
      <c r="M4" s="55" t="s">
        <v>235</v>
      </c>
      <c r="N4" s="56" t="s">
        <v>238</v>
      </c>
      <c r="O4" s="54" t="s">
        <v>33</v>
      </c>
      <c r="P4" s="55" t="s">
        <v>33</v>
      </c>
      <c r="Q4" s="55" t="s">
        <v>33</v>
      </c>
      <c r="R4" s="55" t="s">
        <v>33</v>
      </c>
      <c r="S4" s="55" t="s">
        <v>33</v>
      </c>
      <c r="T4" s="55" t="s">
        <v>33</v>
      </c>
      <c r="U4" s="55" t="s">
        <v>33</v>
      </c>
      <c r="V4" s="56" t="s">
        <v>33</v>
      </c>
      <c r="W4" s="54" t="s">
        <v>236</v>
      </c>
      <c r="X4" s="55" t="s">
        <v>236</v>
      </c>
      <c r="Y4" s="55" t="s">
        <v>236</v>
      </c>
      <c r="Z4" s="55" t="s">
        <v>236</v>
      </c>
      <c r="AA4" s="55" t="s">
        <v>236</v>
      </c>
      <c r="AB4" s="55" t="s">
        <v>236</v>
      </c>
      <c r="AC4" s="55" t="s">
        <v>236</v>
      </c>
      <c r="AD4" s="56" t="s">
        <v>236</v>
      </c>
      <c r="AE4" s="57" t="s">
        <v>236</v>
      </c>
      <c r="AF4" s="26"/>
    </row>
    <row r="5" spans="1:32">
      <c r="A5" s="67" t="s">
        <v>239</v>
      </c>
      <c r="B5" s="59" t="s">
        <v>240</v>
      </c>
      <c r="C5" s="60">
        <v>100</v>
      </c>
      <c r="D5" s="61">
        <v>1</v>
      </c>
      <c r="E5" s="62">
        <v>2.8510900395910038E-3</v>
      </c>
      <c r="F5" s="63">
        <v>15.637284576979013</v>
      </c>
      <c r="G5" s="64">
        <v>0.54878306097280616</v>
      </c>
      <c r="H5" s="63">
        <v>100</v>
      </c>
      <c r="I5" s="59" t="s">
        <v>240</v>
      </c>
      <c r="J5" s="60">
        <v>100</v>
      </c>
      <c r="K5" s="59" t="s">
        <v>240</v>
      </c>
      <c r="L5" s="68"/>
      <c r="M5" s="65"/>
      <c r="N5" s="70" t="s">
        <v>241</v>
      </c>
      <c r="O5" s="69">
        <v>0.39688694143904757</v>
      </c>
      <c r="P5" s="66">
        <v>0.5723890592454679</v>
      </c>
      <c r="Q5" s="66">
        <v>0.67863071530086139</v>
      </c>
      <c r="R5" s="66">
        <v>0.75916816228246198</v>
      </c>
      <c r="S5" s="66">
        <v>0.82549764413004212</v>
      </c>
      <c r="T5" s="66">
        <v>0.88259810722031795</v>
      </c>
      <c r="U5" s="66">
        <v>0.93313424769537623</v>
      </c>
      <c r="V5" s="66">
        <v>0.97871901579254739</v>
      </c>
      <c r="W5" s="69">
        <v>0.39688694143904757</v>
      </c>
      <c r="X5" s="66">
        <v>0.5723890592454679</v>
      </c>
      <c r="Y5" s="66">
        <v>0.67863071530086139</v>
      </c>
      <c r="Z5" s="66">
        <v>0.75916816228246198</v>
      </c>
      <c r="AA5" s="66">
        <v>0.82549764413004212</v>
      </c>
      <c r="AB5" s="66">
        <v>0.88259810722031795</v>
      </c>
      <c r="AC5" s="66">
        <v>0.93313424769537623</v>
      </c>
      <c r="AD5" s="66">
        <v>0.97871901579254739</v>
      </c>
      <c r="AE5" s="68"/>
      <c r="AF5" s="26"/>
    </row>
    <row r="6" spans="1:32">
      <c r="A6" s="51">
        <v>1</v>
      </c>
      <c r="B6" s="58">
        <v>0.05</v>
      </c>
      <c r="C6" s="32">
        <v>98.429314011093211</v>
      </c>
      <c r="D6" s="33">
        <v>0.96680822283552659</v>
      </c>
      <c r="E6" s="33">
        <v>2.7243438705254258E-3</v>
      </c>
      <c r="F6" s="32">
        <v>15.619956224444229</v>
      </c>
      <c r="G6" s="22">
        <v>0.54939186590215505</v>
      </c>
      <c r="H6" s="32">
        <v>99.586543475621852</v>
      </c>
      <c r="I6" s="32">
        <v>98.73826446584863</v>
      </c>
      <c r="J6" s="32">
        <v>99.999923659682835</v>
      </c>
      <c r="K6" s="22">
        <v>0.31015399726655174</v>
      </c>
      <c r="L6" s="71">
        <v>0.2221010529942879</v>
      </c>
      <c r="M6" s="33">
        <v>3.2973304708258295</v>
      </c>
      <c r="N6" s="33">
        <v>2.7452177583073425E-4</v>
      </c>
      <c r="O6" s="72">
        <v>90.735447721589168</v>
      </c>
      <c r="P6" s="32">
        <v>91.001855985105294</v>
      </c>
      <c r="Q6" s="32">
        <v>91.179679011618717</v>
      </c>
      <c r="R6" s="32">
        <v>91.325829156565874</v>
      </c>
      <c r="S6" s="32">
        <v>91.449579009927362</v>
      </c>
      <c r="T6" s="32">
        <v>91.517145819872297</v>
      </c>
      <c r="U6" s="32">
        <v>91.450030085188814</v>
      </c>
      <c r="V6" s="32">
        <v>91.772322922549634</v>
      </c>
      <c r="W6" s="73">
        <v>0.3015113190962519</v>
      </c>
      <c r="X6" s="22">
        <v>0.30553573953890201</v>
      </c>
      <c r="Y6" s="22">
        <v>0.30823814856580095</v>
      </c>
      <c r="Z6" s="22">
        <v>0.31046895748511222</v>
      </c>
      <c r="AA6" s="22">
        <v>0.31236474489046495</v>
      </c>
      <c r="AB6" s="22">
        <v>0.31340250968230615</v>
      </c>
      <c r="AC6" s="22">
        <v>0.31237166672774125</v>
      </c>
      <c r="AD6" s="22">
        <v>0.31733889214583472</v>
      </c>
      <c r="AE6" s="73">
        <v>0.31015399726655174</v>
      </c>
      <c r="AF6" s="26"/>
    </row>
    <row r="7" spans="1:32">
      <c r="A7" s="27">
        <v>12</v>
      </c>
      <c r="B7" s="58">
        <v>1.1499999999999999</v>
      </c>
      <c r="C7" s="32">
        <v>78.596211278779705</v>
      </c>
      <c r="D7" s="33">
        <v>0.53414789687447484</v>
      </c>
      <c r="E7" s="33">
        <v>1.4576724803033107E-3</v>
      </c>
      <c r="F7" s="32">
        <v>15.530929868481598</v>
      </c>
      <c r="G7" s="22">
        <v>0.55254108853279982</v>
      </c>
      <c r="H7" s="32">
        <v>98.459102909558965</v>
      </c>
      <c r="I7" s="32">
        <v>100.74680254308423</v>
      </c>
      <c r="J7" s="32">
        <v>99.998257024110714</v>
      </c>
      <c r="K7" s="22">
        <v>0.15164406196557653</v>
      </c>
      <c r="L7" s="30">
        <v>0.22154644909344801</v>
      </c>
      <c r="M7" s="33">
        <v>3.2800697938456387</v>
      </c>
      <c r="N7" s="33">
        <v>2.7369603260258678E-4</v>
      </c>
      <c r="O7" s="29">
        <v>70.106508959701415</v>
      </c>
      <c r="P7" s="32">
        <v>70.319372510039869</v>
      </c>
      <c r="Q7" s="32">
        <v>70.473221783263341</v>
      </c>
      <c r="R7" s="32">
        <v>70.578075583545655</v>
      </c>
      <c r="S7" s="32">
        <v>70.569627596265988</v>
      </c>
      <c r="T7" s="32">
        <v>70.399184718261409</v>
      </c>
      <c r="U7" s="32">
        <v>70.178765464172272</v>
      </c>
      <c r="V7" s="32">
        <v>71.109603052014506</v>
      </c>
      <c r="W7" s="74">
        <v>0.15039540669370768</v>
      </c>
      <c r="X7" s="22">
        <v>0.15112891853293831</v>
      </c>
      <c r="Y7" s="22">
        <v>0.15166198772430323</v>
      </c>
      <c r="Z7" s="22">
        <v>0.15202670107180122</v>
      </c>
      <c r="AA7" s="22">
        <v>0.15199727405885849</v>
      </c>
      <c r="AB7" s="22">
        <v>0.15140515205014074</v>
      </c>
      <c r="AC7" s="22">
        <v>0.1506438733414322</v>
      </c>
      <c r="AD7" s="22">
        <v>0.15389318225143031</v>
      </c>
      <c r="AE7" s="74">
        <v>0.15164406196557653</v>
      </c>
      <c r="AF7" s="26"/>
    </row>
    <row r="8" spans="1:32">
      <c r="A8" s="27">
        <v>24</v>
      </c>
      <c r="B8" s="58">
        <v>2.35</v>
      </c>
      <c r="C8" s="32">
        <v>58.321808360199682</v>
      </c>
      <c r="D8" s="33">
        <v>0.24987023949698856</v>
      </c>
      <c r="E8" s="33">
        <v>7.2218162194521681E-4</v>
      </c>
      <c r="F8" s="32">
        <v>15.554262053728198</v>
      </c>
      <c r="G8" s="22">
        <v>0.55171224875952907</v>
      </c>
      <c r="H8" s="32">
        <v>100.48192565009185</v>
      </c>
      <c r="I8" s="32">
        <v>101.84535962325199</v>
      </c>
      <c r="J8" s="32">
        <v>99.996439522930757</v>
      </c>
      <c r="K8" s="22">
        <v>9.7849243047450213E-2</v>
      </c>
      <c r="L8" s="30">
        <v>0.22212196210943011</v>
      </c>
      <c r="M8" s="33">
        <v>3.2903756249601872</v>
      </c>
      <c r="N8" s="33">
        <v>2.7518967203852917E-4</v>
      </c>
      <c r="O8" s="29">
        <v>48.634950294765289</v>
      </c>
      <c r="P8" s="32">
        <v>49.054343073241903</v>
      </c>
      <c r="Q8" s="32">
        <v>49.349688823475034</v>
      </c>
      <c r="R8" s="32">
        <v>49.549613727049113</v>
      </c>
      <c r="S8" s="32">
        <v>49.578814495567769</v>
      </c>
      <c r="T8" s="32">
        <v>49.39879257473784</v>
      </c>
      <c r="U8" s="32">
        <v>49.174104927117604</v>
      </c>
      <c r="V8" s="32">
        <v>50.333970322925055</v>
      </c>
      <c r="W8" s="74">
        <v>9.6676692520839935E-2</v>
      </c>
      <c r="X8" s="22">
        <v>9.7326260184531985E-2</v>
      </c>
      <c r="Y8" s="22">
        <v>9.778918383123418E-2</v>
      </c>
      <c r="Z8" s="22">
        <v>9.8105139619762458E-2</v>
      </c>
      <c r="AA8" s="22">
        <v>9.8151463874442083E-2</v>
      </c>
      <c r="AB8" s="22">
        <v>9.7866591370659908E-2</v>
      </c>
      <c r="AC8" s="22">
        <v>9.7513425370447077E-2</v>
      </c>
      <c r="AD8" s="22">
        <v>9.9365187607684244E-2</v>
      </c>
      <c r="AE8" s="74">
        <v>9.7849243047450213E-2</v>
      </c>
      <c r="AF8" s="26"/>
    </row>
    <row r="9" spans="1:32">
      <c r="A9" s="27">
        <v>36</v>
      </c>
      <c r="B9" s="58">
        <v>3.55</v>
      </c>
      <c r="C9" s="32">
        <v>33.999629826828389</v>
      </c>
      <c r="D9" s="33">
        <v>9.3549478301191605E-2</v>
      </c>
      <c r="E9" s="33">
        <v>2.8711705206499515E-4</v>
      </c>
      <c r="F9" s="32">
        <v>15.594051129544678</v>
      </c>
      <c r="G9" s="22">
        <v>0.55030452472987124</v>
      </c>
      <c r="H9" s="32">
        <v>102.61683809007646</v>
      </c>
      <c r="I9" s="32">
        <v>102.99549558666594</v>
      </c>
      <c r="J9" s="32">
        <v>99.994615137737838</v>
      </c>
      <c r="K9" s="22">
        <v>5.8498198666244637E-2</v>
      </c>
      <c r="L9" s="30">
        <v>0.22237215086877982</v>
      </c>
      <c r="M9" s="33">
        <v>3.3051351753348381</v>
      </c>
      <c r="N9" s="33">
        <v>2.7676882204403651E-4</v>
      </c>
      <c r="O9" s="29">
        <v>17.495813560930909</v>
      </c>
      <c r="P9" s="32">
        <v>19.184277306381784</v>
      </c>
      <c r="Q9" s="32">
        <v>20.278882470319523</v>
      </c>
      <c r="R9" s="32">
        <v>21.159666272689091</v>
      </c>
      <c r="S9" s="32">
        <v>21.852931907571179</v>
      </c>
      <c r="T9" s="32">
        <v>22.251650019299621</v>
      </c>
      <c r="U9" s="32">
        <v>22.315813576095337</v>
      </c>
      <c r="V9" s="32">
        <v>23.274509315413525</v>
      </c>
      <c r="W9" s="74">
        <v>5.4836218343007469E-2</v>
      </c>
      <c r="X9" s="22">
        <v>5.650870078242038E-2</v>
      </c>
      <c r="Y9" s="22">
        <v>5.7660380515393968E-2</v>
      </c>
      <c r="Z9" s="22">
        <v>5.8627514206687936E-2</v>
      </c>
      <c r="AA9" s="22">
        <v>5.941500704348357E-2</v>
      </c>
      <c r="AB9" s="22">
        <v>5.9878671290880432E-2</v>
      </c>
      <c r="AC9" s="22">
        <v>5.9954031010877845E-2</v>
      </c>
      <c r="AD9" s="22">
        <v>6.1105066137205427E-2</v>
      </c>
      <c r="AE9" s="74">
        <v>5.8498198666244637E-2</v>
      </c>
      <c r="AF9" s="26"/>
    </row>
    <row r="10" spans="1:32">
      <c r="A10" s="27">
        <v>48</v>
      </c>
      <c r="B10" s="58">
        <v>4.75</v>
      </c>
      <c r="C10" s="32">
        <v>5.9998191739165314</v>
      </c>
      <c r="D10" s="33">
        <v>2.4480324446993686E-2</v>
      </c>
      <c r="E10" s="33">
        <v>7.8906095130352265E-5</v>
      </c>
      <c r="F10" s="32">
        <v>15.633478954760058</v>
      </c>
      <c r="G10" s="22">
        <v>0.54891664998496836</v>
      </c>
      <c r="H10" s="32">
        <v>104.37237532066361</v>
      </c>
      <c r="I10" s="32">
        <v>103.83236683860105</v>
      </c>
      <c r="J10" s="32">
        <v>99.992784960199685</v>
      </c>
      <c r="K10" s="22">
        <v>2.8119033312537782E-2</v>
      </c>
      <c r="L10" s="30">
        <v>0.22262274429220591</v>
      </c>
      <c r="M10" s="33">
        <v>3.3184859414759402</v>
      </c>
      <c r="N10" s="33">
        <v>2.7807043615774962E-4</v>
      </c>
      <c r="O10" s="29">
        <v>-26.218659346327307</v>
      </c>
      <c r="P10" s="32">
        <v>-20.177527767974674</v>
      </c>
      <c r="Q10" s="32">
        <v>-16.641346208121817</v>
      </c>
      <c r="R10" s="32">
        <v>-13.866760895034272</v>
      </c>
      <c r="S10" s="32">
        <v>-11.499395587819615</v>
      </c>
      <c r="T10" s="32">
        <v>-9.5114557130544526</v>
      </c>
      <c r="U10" s="32">
        <v>-8.2687678020042483</v>
      </c>
      <c r="V10" s="32">
        <v>-6.9495404171173973</v>
      </c>
      <c r="W10" s="74">
        <v>2.0716729042719494E-2</v>
      </c>
      <c r="X10" s="22">
        <v>2.3775063084669274E-2</v>
      </c>
      <c r="Y10" s="22">
        <v>2.6042432501519209E-2</v>
      </c>
      <c r="Z10" s="22">
        <v>2.8146714465559119E-2</v>
      </c>
      <c r="AA10" s="22">
        <v>3.0187572283768841E-2</v>
      </c>
      <c r="AB10" s="22">
        <v>3.1335362134399719E-2</v>
      </c>
      <c r="AC10" s="22">
        <v>3.1999202971700662E-2</v>
      </c>
      <c r="AD10" s="22">
        <v>3.2749190015965934E-2</v>
      </c>
      <c r="AE10" s="74">
        <v>2.8119033312537782E-2</v>
      </c>
      <c r="AF10" s="26"/>
    </row>
    <row r="11" spans="1:32">
      <c r="A11" s="27">
        <v>60</v>
      </c>
      <c r="B11" s="58">
        <v>5.95</v>
      </c>
      <c r="C11" s="32">
        <v>-20.86789123464596</v>
      </c>
      <c r="D11" s="33">
        <v>5.7218160613277183E-3</v>
      </c>
      <c r="E11" s="33">
        <v>1.8660447172043312E-5</v>
      </c>
      <c r="F11" s="32">
        <v>15.642671682904904</v>
      </c>
      <c r="G11" s="22">
        <v>0.54859406816264411</v>
      </c>
      <c r="H11" s="32">
        <v>104.79468570765796</v>
      </c>
      <c r="I11" s="32">
        <v>103.99542508790444</v>
      </c>
      <c r="J11" s="32">
        <v>99.990951390858214</v>
      </c>
      <c r="K11" s="22">
        <v>1.6344168835109741E-2</v>
      </c>
      <c r="L11" s="30">
        <v>0.22268930709933799</v>
      </c>
      <c r="M11" s="33">
        <v>3.3221288403276974</v>
      </c>
      <c r="N11" s="33">
        <v>2.7838724089827008E-4</v>
      </c>
      <c r="O11" s="29">
        <v>-40.842485326021119</v>
      </c>
      <c r="P11" s="32">
        <v>-39.387266071954272</v>
      </c>
      <c r="Q11" s="32">
        <v>-37.974640332530321</v>
      </c>
      <c r="R11" s="32">
        <v>-36.586251728761496</v>
      </c>
      <c r="S11" s="32">
        <v>-35.198839536110157</v>
      </c>
      <c r="T11" s="32">
        <v>-33.808850580892731</v>
      </c>
      <c r="U11" s="32">
        <v>-32.487546594322957</v>
      </c>
      <c r="V11" s="32">
        <v>-31.39121067442229</v>
      </c>
      <c r="W11" s="74">
        <v>1.4066012991720436E-2</v>
      </c>
      <c r="X11" s="22">
        <v>1.4691264834548405E-2</v>
      </c>
      <c r="Y11" s="22">
        <v>1.5291648064464005E-2</v>
      </c>
      <c r="Z11" s="22">
        <v>1.591597937970014E-2</v>
      </c>
      <c r="AA11" s="22">
        <v>1.6606908441308021E-2</v>
      </c>
      <c r="AB11" s="22">
        <v>1.7355196208674182E-2</v>
      </c>
      <c r="AC11" s="22">
        <v>1.8122197331191209E-2</v>
      </c>
      <c r="AD11" s="22">
        <v>1.8704143429271538E-2</v>
      </c>
      <c r="AE11" s="74">
        <v>1.6344168835109741E-2</v>
      </c>
      <c r="AF11" s="26"/>
    </row>
    <row r="12" spans="1:32">
      <c r="A12" s="27">
        <v>72</v>
      </c>
      <c r="B12" s="58">
        <v>7.1499999999999995</v>
      </c>
      <c r="C12" s="32">
        <v>-37.104061071393218</v>
      </c>
      <c r="D12" s="33">
        <v>2.1396352578984886E-3</v>
      </c>
      <c r="E12" s="33">
        <v>6.9668885074257858E-6</v>
      </c>
      <c r="F12" s="32">
        <v>15.64080117855684</v>
      </c>
      <c r="G12" s="22">
        <v>0.54865967526154558</v>
      </c>
      <c r="H12" s="32">
        <v>104.73752690762781</v>
      </c>
      <c r="I12" s="32">
        <v>103.91956960961038</v>
      </c>
      <c r="J12" s="32">
        <v>99.989117477551673</v>
      </c>
      <c r="K12" s="22">
        <v>1.3815489175814457E-2</v>
      </c>
      <c r="L12" s="30">
        <v>0.22268048659895243</v>
      </c>
      <c r="M12" s="33">
        <v>3.3218511072045875</v>
      </c>
      <c r="N12" s="33">
        <v>2.7834940773171845E-4</v>
      </c>
      <c r="O12" s="29">
        <v>-42.568948101040405</v>
      </c>
      <c r="P12" s="32">
        <v>-42.299578270900263</v>
      </c>
      <c r="Q12" s="32">
        <v>-42.038504592634318</v>
      </c>
      <c r="R12" s="32">
        <v>-41.759989408962326</v>
      </c>
      <c r="S12" s="32">
        <v>-41.461219594141248</v>
      </c>
      <c r="T12" s="32">
        <v>-41.142220961757914</v>
      </c>
      <c r="U12" s="32">
        <v>-40.813606347952728</v>
      </c>
      <c r="V12" s="32">
        <v>-40.50885978918005</v>
      </c>
      <c r="W12" s="74">
        <v>1.3468173670095266E-2</v>
      </c>
      <c r="X12" s="22">
        <v>1.3558727416052265E-2</v>
      </c>
      <c r="Y12" s="22">
        <v>1.3647967477784417E-2</v>
      </c>
      <c r="Z12" s="22">
        <v>1.3744796272734672E-2</v>
      </c>
      <c r="AA12" s="22">
        <v>1.3850565312822199E-2</v>
      </c>
      <c r="AB12" s="22">
        <v>1.3965703828708709E-2</v>
      </c>
      <c r="AC12" s="22">
        <v>1.408674294956011E-2</v>
      </c>
      <c r="AD12" s="22">
        <v>1.4201236478758013E-2</v>
      </c>
      <c r="AE12" s="74">
        <v>1.3815489175814457E-2</v>
      </c>
      <c r="AF12" s="26"/>
    </row>
    <row r="13" spans="1:32">
      <c r="A13" s="27">
        <v>84</v>
      </c>
      <c r="B13" s="58">
        <v>8.35</v>
      </c>
      <c r="C13" s="32">
        <v>-41.858667414152279</v>
      </c>
      <c r="D13" s="33">
        <v>1.5606095227204248E-3</v>
      </c>
      <c r="E13" s="33">
        <v>5.0606176325142014E-6</v>
      </c>
      <c r="F13" s="32">
        <v>15.636850898796171</v>
      </c>
      <c r="G13" s="22">
        <v>0.54879828112436979</v>
      </c>
      <c r="H13" s="32">
        <v>104.58911558714654</v>
      </c>
      <c r="I13" s="32">
        <v>103.79333405873324</v>
      </c>
      <c r="J13" s="32">
        <v>99.98728403173115</v>
      </c>
      <c r="K13" s="22">
        <v>1.3434534654391749E-2</v>
      </c>
      <c r="L13" s="30">
        <v>0.22265658604476252</v>
      </c>
      <c r="M13" s="33">
        <v>3.3207858477359475</v>
      </c>
      <c r="N13" s="33">
        <v>2.782440747887109E-4</v>
      </c>
      <c r="O13" s="29">
        <v>-42.887774344299963</v>
      </c>
      <c r="P13" s="32">
        <v>-42.851427297521603</v>
      </c>
      <c r="Q13" s="32">
        <v>-42.814143877820221</v>
      </c>
      <c r="R13" s="32">
        <v>-42.772759218754565</v>
      </c>
      <c r="S13" s="32">
        <v>-42.726840255153576</v>
      </c>
      <c r="T13" s="32">
        <v>-42.676273149421213</v>
      </c>
      <c r="U13" s="32">
        <v>-42.622760060669528</v>
      </c>
      <c r="V13" s="32">
        <v>-42.571725460814442</v>
      </c>
      <c r="W13" s="74">
        <v>1.3385857029855982E-2</v>
      </c>
      <c r="X13" s="22">
        <v>1.3397797722906743E-2</v>
      </c>
      <c r="Y13" s="22">
        <v>1.341007445600874E-2</v>
      </c>
      <c r="Z13" s="22">
        <v>1.342373543702992E-2</v>
      </c>
      <c r="AA13" s="22">
        <v>1.3438934888460149E-2</v>
      </c>
      <c r="AB13" s="22">
        <v>1.3455723801746458E-2</v>
      </c>
      <c r="AC13" s="22">
        <v>1.3473549096126275E-2</v>
      </c>
      <c r="AD13" s="22">
        <v>1.3490604802999726E-2</v>
      </c>
      <c r="AE13" s="74">
        <v>1.3434534654391749E-2</v>
      </c>
      <c r="AF13" s="26"/>
    </row>
    <row r="14" spans="1:32">
      <c r="A14" s="27">
        <v>96</v>
      </c>
      <c r="B14" s="58">
        <v>9.5500000000000007</v>
      </c>
      <c r="C14" s="32">
        <v>-42.920582479785516</v>
      </c>
      <c r="D14" s="33">
        <v>1.4616103796284783E-3</v>
      </c>
      <c r="E14" s="33">
        <v>4.7184736402403531E-6</v>
      </c>
      <c r="F14" s="32">
        <v>15.632631503609117</v>
      </c>
      <c r="G14" s="22">
        <v>0.54894640697416708</v>
      </c>
      <c r="H14" s="32">
        <v>104.42841075343939</v>
      </c>
      <c r="I14" s="32">
        <v>103.66039370835271</v>
      </c>
      <c r="J14" s="32">
        <v>99.985451178830743</v>
      </c>
      <c r="K14" s="22">
        <v>1.3347749832566952E-2</v>
      </c>
      <c r="L14" s="30">
        <v>0.22263076864404055</v>
      </c>
      <c r="M14" s="33">
        <v>3.3196181144898338</v>
      </c>
      <c r="N14" s="33">
        <v>2.7812965942143549E-4</v>
      </c>
      <c r="O14" s="29">
        <v>-43.02473952412889</v>
      </c>
      <c r="P14" s="32">
        <v>-43.044110307013455</v>
      </c>
      <c r="Q14" s="32">
        <v>-43.05985025258726</v>
      </c>
      <c r="R14" s="32">
        <v>-43.07461459606133</v>
      </c>
      <c r="S14" s="32">
        <v>-43.088827990811723</v>
      </c>
      <c r="T14" s="32">
        <v>-43.102637111959005</v>
      </c>
      <c r="U14" s="32">
        <v>-43.116557784979712</v>
      </c>
      <c r="V14" s="32">
        <v>-43.129659463105611</v>
      </c>
      <c r="W14" s="74">
        <v>1.3365810457801438E-2</v>
      </c>
      <c r="X14" s="22">
        <v>1.3359482519432536E-2</v>
      </c>
      <c r="Y14" s="22">
        <v>1.335434636628334E-2</v>
      </c>
      <c r="Z14" s="22">
        <v>1.334953319239612E-2</v>
      </c>
      <c r="AA14" s="22">
        <v>1.3344903855686163E-2</v>
      </c>
      <c r="AB14" s="22">
        <v>1.3340410160775359E-2</v>
      </c>
      <c r="AC14" s="22">
        <v>1.3335884121087925E-2</v>
      </c>
      <c r="AD14" s="22">
        <v>1.3331627987072716E-2</v>
      </c>
      <c r="AE14" s="74">
        <v>1.3347749832566952E-2</v>
      </c>
      <c r="AF14" s="26"/>
    </row>
    <row r="15" spans="1:32">
      <c r="A15" s="27">
        <v>108</v>
      </c>
      <c r="B15" s="58">
        <v>10.75</v>
      </c>
      <c r="C15" s="32">
        <v>-44.160307933389177</v>
      </c>
      <c r="D15" s="33">
        <v>1.3528877378448641E-3</v>
      </c>
      <c r="E15" s="33">
        <v>4.3466999948540701E-6</v>
      </c>
      <c r="F15" s="32">
        <v>15.628109227379635</v>
      </c>
      <c r="G15" s="22">
        <v>0.54910525455140113</v>
      </c>
      <c r="H15" s="32">
        <v>104.25683312520469</v>
      </c>
      <c r="I15" s="32">
        <v>103.5220305632709</v>
      </c>
      <c r="J15" s="32">
        <v>99.983618946998405</v>
      </c>
      <c r="K15" s="22">
        <v>1.2981984957608038E-2</v>
      </c>
      <c r="L15" s="30">
        <v>0.22260343481960559</v>
      </c>
      <c r="M15" s="33">
        <v>3.3183783184029676</v>
      </c>
      <c r="N15" s="33">
        <v>2.7800721560338235E-4</v>
      </c>
      <c r="O15" s="29">
        <v>-43.594805134529345</v>
      </c>
      <c r="P15" s="32">
        <v>-43.863840799396002</v>
      </c>
      <c r="Q15" s="32">
        <v>-44.074386325592037</v>
      </c>
      <c r="R15" s="32">
        <v>-44.267762426507623</v>
      </c>
      <c r="S15" s="32">
        <v>-44.451870772209368</v>
      </c>
      <c r="T15" s="32">
        <v>-44.62993966291755</v>
      </c>
      <c r="U15" s="32">
        <v>-44.805368117302201</v>
      </c>
      <c r="V15" s="32">
        <v>-44.967040408507877</v>
      </c>
      <c r="W15" s="74">
        <v>1.3208363232366781E-2</v>
      </c>
      <c r="X15" s="22">
        <v>1.3123815689922958E-2</v>
      </c>
      <c r="Y15" s="22">
        <v>1.3058644188460682E-2</v>
      </c>
      <c r="Z15" s="22">
        <v>1.2999546523714722E-2</v>
      </c>
      <c r="AA15" s="22">
        <v>1.2943948844179787E-2</v>
      </c>
      <c r="AB15" s="22">
        <v>1.2890787703604089E-2</v>
      </c>
      <c r="AC15" s="22">
        <v>1.2838997703970645E-2</v>
      </c>
      <c r="AD15" s="22">
        <v>1.2791775774644637E-2</v>
      </c>
      <c r="AE15" s="74">
        <v>1.2981984957608038E-2</v>
      </c>
      <c r="AF15" s="26"/>
    </row>
    <row r="16" spans="1:32">
      <c r="A16" s="27">
        <v>120</v>
      </c>
      <c r="B16" s="58">
        <v>11.95</v>
      </c>
      <c r="C16" s="32">
        <v>-52.470813256453141</v>
      </c>
      <c r="D16" s="33">
        <v>7.967277947618426E-4</v>
      </c>
      <c r="E16" s="33">
        <v>2.4844208271073633E-6</v>
      </c>
      <c r="F16" s="32">
        <v>15.598557187119832</v>
      </c>
      <c r="G16" s="22">
        <v>0.55014555465061621</v>
      </c>
      <c r="H16" s="32">
        <v>103.18456669780558</v>
      </c>
      <c r="I16" s="32">
        <v>102.56343281460046</v>
      </c>
      <c r="J16" s="32">
        <v>99.981787923545909</v>
      </c>
      <c r="K16" s="22">
        <v>9.8378949417742157E-3</v>
      </c>
      <c r="L16" s="30">
        <v>0.22247233593348853</v>
      </c>
      <c r="M16" s="33">
        <v>3.3122338115126584</v>
      </c>
      <c r="N16" s="33">
        <v>2.7721910251267125E-4</v>
      </c>
      <c r="O16" s="29">
        <v>-49.112720084838742</v>
      </c>
      <c r="P16" s="32">
        <v>-50.658749276139581</v>
      </c>
      <c r="Q16" s="32">
        <v>-52.312734069923351</v>
      </c>
      <c r="R16" s="32">
        <v>-53.989684231050624</v>
      </c>
      <c r="S16" s="32">
        <v>-55.691521844393371</v>
      </c>
      <c r="T16" s="32">
        <v>-57.406014737455848</v>
      </c>
      <c r="U16" s="32">
        <v>-59.15307624947382</v>
      </c>
      <c r="V16" s="32">
        <v>-60.953954380421301</v>
      </c>
      <c r="W16" s="74">
        <v>1.1848364892226498E-2</v>
      </c>
      <c r="X16" s="22">
        <v>1.1192160763398778E-2</v>
      </c>
      <c r="Y16" s="22">
        <v>1.0554318833570041E-2</v>
      </c>
      <c r="Z16" s="22">
        <v>9.9738965508686436E-3</v>
      </c>
      <c r="AA16" s="22">
        <v>9.4546714962313611E-3</v>
      </c>
      <c r="AB16" s="22">
        <v>8.9796235973711499E-3</v>
      </c>
      <c r="AC16" s="22">
        <v>8.547850262632814E-3</v>
      </c>
      <c r="AD16" s="22">
        <v>8.1522731378944474E-3</v>
      </c>
      <c r="AE16" s="74">
        <v>9.8378949417742157E-3</v>
      </c>
      <c r="AF16" s="26"/>
    </row>
    <row r="17" spans="1:32">
      <c r="A17" s="67" t="s">
        <v>242</v>
      </c>
      <c r="B17" s="59"/>
      <c r="C17" s="63">
        <v>-52.470813256453141</v>
      </c>
      <c r="D17" s="61">
        <v>7.967277947618426E-4</v>
      </c>
      <c r="E17" s="61">
        <v>2.4844208271073633E-6</v>
      </c>
      <c r="F17" s="59"/>
      <c r="G17" s="64">
        <v>0.55014955318791414</v>
      </c>
      <c r="H17" s="63">
        <v>103.18456669780558</v>
      </c>
      <c r="I17" s="59"/>
      <c r="J17" s="59"/>
      <c r="K17" s="59"/>
      <c r="L17" s="49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pans="1:32">
      <c r="A18" s="68" t="s">
        <v>222</v>
      </c>
      <c r="B18" s="65"/>
      <c r="C18" s="65"/>
      <c r="D18" s="65"/>
      <c r="E18" s="65"/>
      <c r="F18" s="65"/>
      <c r="G18" s="65"/>
      <c r="H18" s="76">
        <v>102.98146837099459</v>
      </c>
      <c r="I18" s="76">
        <v>102.95046869561533</v>
      </c>
      <c r="J18" s="65"/>
      <c r="K18" s="75">
        <v>5.3573919388973226E-2</v>
      </c>
      <c r="L18" s="26"/>
    </row>
    <row r="20" spans="1:32">
      <c r="A20" s="44" t="s">
        <v>214</v>
      </c>
      <c r="B20" s="45">
        <v>144</v>
      </c>
      <c r="C20" s="43"/>
      <c r="D20" s="46" t="s">
        <v>215</v>
      </c>
      <c r="E20" s="48">
        <v>286.39999999999998</v>
      </c>
      <c r="F20" s="45" t="s">
        <v>216</v>
      </c>
      <c r="G20" s="43"/>
      <c r="H20" s="46" t="s">
        <v>217</v>
      </c>
      <c r="I20" s="48">
        <v>0.4</v>
      </c>
      <c r="J20" s="45" t="s">
        <v>216</v>
      </c>
      <c r="K20" s="44" t="s">
        <v>218</v>
      </c>
      <c r="L20" s="48">
        <v>10</v>
      </c>
      <c r="M20" s="45" t="s">
        <v>219</v>
      </c>
      <c r="N20" s="42"/>
      <c r="O20" s="43"/>
      <c r="P20" s="42"/>
      <c r="Q20" s="42"/>
      <c r="R20" s="42"/>
      <c r="S20" s="42"/>
      <c r="T20" s="42"/>
      <c r="U20" s="42"/>
      <c r="V20" s="42"/>
      <c r="W20" s="47" t="s">
        <v>203</v>
      </c>
      <c r="X20" s="42"/>
      <c r="Y20" s="42"/>
      <c r="Z20" s="42"/>
      <c r="AA20" s="42"/>
      <c r="AB20" s="42"/>
      <c r="AC20" s="42"/>
      <c r="AD20" s="42"/>
      <c r="AE20" s="42"/>
      <c r="AF20" s="26"/>
    </row>
    <row r="21" spans="1:32">
      <c r="A21" s="49"/>
      <c r="C21" s="50" t="s">
        <v>220</v>
      </c>
      <c r="D21" s="50" t="s">
        <v>220</v>
      </c>
      <c r="E21" s="50" t="s">
        <v>220</v>
      </c>
      <c r="F21" s="50"/>
      <c r="G21" s="50" t="s">
        <v>221</v>
      </c>
      <c r="H21" s="50" t="s">
        <v>198</v>
      </c>
      <c r="I21" s="50" t="s">
        <v>199</v>
      </c>
      <c r="J21" s="50"/>
      <c r="K21" s="50" t="s">
        <v>222</v>
      </c>
      <c r="L21" s="52" t="s">
        <v>199</v>
      </c>
      <c r="M21" s="50" t="s">
        <v>198</v>
      </c>
      <c r="N21" s="50" t="s">
        <v>223</v>
      </c>
      <c r="O21" s="52" t="s">
        <v>224</v>
      </c>
      <c r="V21" s="50" t="s">
        <v>225</v>
      </c>
      <c r="W21" s="52" t="s">
        <v>224</v>
      </c>
      <c r="AD21" s="50" t="s">
        <v>225</v>
      </c>
      <c r="AE21" s="52" t="s">
        <v>222</v>
      </c>
      <c r="AF21" s="26"/>
    </row>
    <row r="22" spans="1:32">
      <c r="A22" s="53" t="s">
        <v>201</v>
      </c>
      <c r="B22" s="50" t="s">
        <v>226</v>
      </c>
      <c r="C22" s="50" t="s">
        <v>227</v>
      </c>
      <c r="D22" s="50" t="s">
        <v>173</v>
      </c>
      <c r="E22" s="50" t="s">
        <v>228</v>
      </c>
      <c r="F22" s="50" t="s">
        <v>229</v>
      </c>
      <c r="G22" s="50" t="s">
        <v>14</v>
      </c>
      <c r="H22" s="50" t="s">
        <v>45</v>
      </c>
      <c r="I22" s="50" t="s">
        <v>45</v>
      </c>
      <c r="J22" s="50" t="s">
        <v>30</v>
      </c>
      <c r="K22" s="50" t="s">
        <v>230</v>
      </c>
      <c r="L22" s="53" t="s">
        <v>231</v>
      </c>
      <c r="M22" s="50" t="s">
        <v>232</v>
      </c>
      <c r="N22" s="50" t="s">
        <v>233</v>
      </c>
      <c r="O22" s="53" t="s">
        <v>227</v>
      </c>
      <c r="P22" s="50" t="s">
        <v>227</v>
      </c>
      <c r="Q22" s="50" t="s">
        <v>227</v>
      </c>
      <c r="R22" s="50" t="s">
        <v>227</v>
      </c>
      <c r="S22" s="50" t="s">
        <v>227</v>
      </c>
      <c r="T22" s="50" t="s">
        <v>227</v>
      </c>
      <c r="U22" s="50" t="s">
        <v>227</v>
      </c>
      <c r="V22" s="50" t="s">
        <v>227</v>
      </c>
      <c r="W22" s="53" t="s">
        <v>230</v>
      </c>
      <c r="X22" s="50" t="s">
        <v>230</v>
      </c>
      <c r="Y22" s="50" t="s">
        <v>230</v>
      </c>
      <c r="Z22" s="50" t="s">
        <v>230</v>
      </c>
      <c r="AA22" s="50" t="s">
        <v>230</v>
      </c>
      <c r="AB22" s="50" t="s">
        <v>230</v>
      </c>
      <c r="AC22" s="50" t="s">
        <v>230</v>
      </c>
      <c r="AD22" s="50" t="s">
        <v>230</v>
      </c>
      <c r="AE22" s="53" t="s">
        <v>230</v>
      </c>
      <c r="AF22" s="26"/>
    </row>
    <row r="23" spans="1:32">
      <c r="A23" s="54"/>
      <c r="B23" s="55" t="s">
        <v>234</v>
      </c>
      <c r="C23" s="55" t="s">
        <v>33</v>
      </c>
      <c r="D23" s="55"/>
      <c r="E23" s="55" t="s">
        <v>192</v>
      </c>
      <c r="F23" s="55" t="s">
        <v>235</v>
      </c>
      <c r="G23" s="55" t="s">
        <v>192</v>
      </c>
      <c r="H23" s="55" t="s">
        <v>33</v>
      </c>
      <c r="I23" s="55" t="s">
        <v>33</v>
      </c>
      <c r="J23" s="55" t="s">
        <v>34</v>
      </c>
      <c r="K23" s="56" t="s">
        <v>236</v>
      </c>
      <c r="L23" s="54" t="s">
        <v>237</v>
      </c>
      <c r="M23" s="55" t="s">
        <v>235</v>
      </c>
      <c r="N23" s="56" t="s">
        <v>238</v>
      </c>
      <c r="O23" s="54" t="s">
        <v>33</v>
      </c>
      <c r="P23" s="55" t="s">
        <v>33</v>
      </c>
      <c r="Q23" s="55" t="s">
        <v>33</v>
      </c>
      <c r="R23" s="55" t="s">
        <v>33</v>
      </c>
      <c r="S23" s="55" t="s">
        <v>33</v>
      </c>
      <c r="T23" s="55" t="s">
        <v>33</v>
      </c>
      <c r="U23" s="55" t="s">
        <v>33</v>
      </c>
      <c r="V23" s="56" t="s">
        <v>33</v>
      </c>
      <c r="W23" s="54" t="s">
        <v>236</v>
      </c>
      <c r="X23" s="55" t="s">
        <v>236</v>
      </c>
      <c r="Y23" s="55" t="s">
        <v>236</v>
      </c>
      <c r="Z23" s="55" t="s">
        <v>236</v>
      </c>
      <c r="AA23" s="55" t="s">
        <v>236</v>
      </c>
      <c r="AB23" s="55" t="s">
        <v>236</v>
      </c>
      <c r="AC23" s="55" t="s">
        <v>236</v>
      </c>
      <c r="AD23" s="56" t="s">
        <v>236</v>
      </c>
      <c r="AE23" s="57" t="s">
        <v>236</v>
      </c>
      <c r="AF23" s="26"/>
    </row>
    <row r="24" spans="1:32">
      <c r="A24" s="67" t="s">
        <v>239</v>
      </c>
      <c r="B24" s="59" t="s">
        <v>240</v>
      </c>
      <c r="C24" s="60">
        <v>100</v>
      </c>
      <c r="D24" s="61">
        <v>1</v>
      </c>
      <c r="E24" s="62">
        <v>2.8510900395910038E-3</v>
      </c>
      <c r="F24" s="63">
        <v>15.637284576979013</v>
      </c>
      <c r="G24" s="64">
        <v>0.54878306097280616</v>
      </c>
      <c r="H24" s="63">
        <v>100</v>
      </c>
      <c r="I24" s="59" t="s">
        <v>240</v>
      </c>
      <c r="J24" s="60">
        <v>100</v>
      </c>
      <c r="K24" s="59" t="s">
        <v>240</v>
      </c>
      <c r="L24" s="68"/>
      <c r="M24" s="65"/>
      <c r="N24" s="70" t="s">
        <v>241</v>
      </c>
      <c r="O24" s="69">
        <v>0.39688694143904757</v>
      </c>
      <c r="P24" s="66">
        <v>0.5723890592454679</v>
      </c>
      <c r="Q24" s="66">
        <v>0.67863071530086139</v>
      </c>
      <c r="R24" s="66">
        <v>0.75916816228246198</v>
      </c>
      <c r="S24" s="66">
        <v>0.82549764413004212</v>
      </c>
      <c r="T24" s="66">
        <v>0.88259810722031795</v>
      </c>
      <c r="U24" s="66">
        <v>0.93313424769537623</v>
      </c>
      <c r="V24" s="66">
        <v>0.97871901579254739</v>
      </c>
      <c r="W24" s="69">
        <v>0.39688694143904757</v>
      </c>
      <c r="X24" s="66">
        <v>0.5723890592454679</v>
      </c>
      <c r="Y24" s="66">
        <v>0.67863071530086139</v>
      </c>
      <c r="Z24" s="66">
        <v>0.75916816228246198</v>
      </c>
      <c r="AA24" s="66">
        <v>0.82549764413004212</v>
      </c>
      <c r="AB24" s="66">
        <v>0.88259810722031795</v>
      </c>
      <c r="AC24" s="66">
        <v>0.93313424769537623</v>
      </c>
      <c r="AD24" s="66">
        <v>0.97871901579254739</v>
      </c>
      <c r="AE24" s="68"/>
      <c r="AF24" s="26"/>
    </row>
    <row r="25" spans="1:32">
      <c r="A25" s="51">
        <v>1</v>
      </c>
      <c r="B25" s="58">
        <v>0.05</v>
      </c>
      <c r="C25" s="32">
        <v>98.693700987534953</v>
      </c>
      <c r="D25" s="33">
        <v>0.94196427102485758</v>
      </c>
      <c r="E25" s="33">
        <v>2.7407127512835416E-3</v>
      </c>
      <c r="F25" s="32">
        <v>15.652565125208046</v>
      </c>
      <c r="G25" s="22">
        <v>0.54824732092231654</v>
      </c>
      <c r="H25" s="32">
        <v>100.71809386268649</v>
      </c>
      <c r="I25" s="32">
        <v>98.877376347898931</v>
      </c>
      <c r="J25" s="32">
        <v>99.999923659682835</v>
      </c>
      <c r="K25" s="22">
        <v>0.3110436296378607</v>
      </c>
      <c r="L25" s="71">
        <v>0.2221010529942879</v>
      </c>
      <c r="M25" s="33">
        <v>3.2973304708258295</v>
      </c>
      <c r="N25" s="33">
        <v>2.7535536186658571E-4</v>
      </c>
      <c r="O25" s="72">
        <v>91.825766864029404</v>
      </c>
      <c r="P25" s="32">
        <v>92.093307430202231</v>
      </c>
      <c r="Q25" s="32">
        <v>92.271900565744687</v>
      </c>
      <c r="R25" s="32">
        <v>92.418568251656851</v>
      </c>
      <c r="S25" s="32">
        <v>92.541341366470959</v>
      </c>
      <c r="T25" s="32">
        <v>92.605783839422912</v>
      </c>
      <c r="U25" s="32">
        <v>92.577354037700033</v>
      </c>
      <c r="V25" s="32">
        <v>93.293608722367139</v>
      </c>
      <c r="W25" s="73">
        <v>0.30152584784032999</v>
      </c>
      <c r="X25" s="22">
        <v>0.30554877022818944</v>
      </c>
      <c r="Y25" s="22">
        <v>0.30825037511931769</v>
      </c>
      <c r="Z25" s="22">
        <v>0.31047875503970024</v>
      </c>
      <c r="AA25" s="22">
        <v>0.31235085499187148</v>
      </c>
      <c r="AB25" s="22">
        <v>0.3133359743384605</v>
      </c>
      <c r="AC25" s="22">
        <v>0.31290116360558823</v>
      </c>
      <c r="AD25" s="22">
        <v>0.32395729593942818</v>
      </c>
      <c r="AE25" s="73">
        <v>0.3110436296378607</v>
      </c>
      <c r="AF25" s="26"/>
    </row>
    <row r="26" spans="1:32">
      <c r="A26" s="27">
        <v>12</v>
      </c>
      <c r="B26" s="58">
        <v>1.1499999999999999</v>
      </c>
      <c r="C26" s="32">
        <v>81.399203003009291</v>
      </c>
      <c r="D26" s="33">
        <v>0.55376541318834527</v>
      </c>
      <c r="E26" s="33">
        <v>1.5927447838164836E-3</v>
      </c>
      <c r="F26" s="32">
        <v>15.588807943421099</v>
      </c>
      <c r="G26" s="22">
        <v>0.55048961579381139</v>
      </c>
      <c r="H26" s="32">
        <v>100.30994904244491</v>
      </c>
      <c r="I26" s="32">
        <v>100.65465214693148</v>
      </c>
      <c r="J26" s="32">
        <v>99.99824291692758</v>
      </c>
      <c r="K26" s="22">
        <v>0.15232266116840179</v>
      </c>
      <c r="L26" s="30">
        <v>0.22228836957337691</v>
      </c>
      <c r="M26" s="33">
        <v>3.2923640572818491</v>
      </c>
      <c r="N26" s="33">
        <v>2.7505862477864224E-4</v>
      </c>
      <c r="O26" s="29">
        <v>71.746782174234141</v>
      </c>
      <c r="P26" s="32">
        <v>71.961206277527737</v>
      </c>
      <c r="Q26" s="32">
        <v>72.114784770469669</v>
      </c>
      <c r="R26" s="32">
        <v>72.214421765800296</v>
      </c>
      <c r="S26" s="32">
        <v>72.198009454435592</v>
      </c>
      <c r="T26" s="32">
        <v>72.044479260299354</v>
      </c>
      <c r="U26" s="32">
        <v>72.055406738120112</v>
      </c>
      <c r="V26" s="32">
        <v>74.051586249473033</v>
      </c>
      <c r="W26" s="74">
        <v>0.15040190596564842</v>
      </c>
      <c r="X26" s="22">
        <v>0.15113568646584291</v>
      </c>
      <c r="Y26" s="22">
        <v>0.15166412442061133</v>
      </c>
      <c r="Z26" s="22">
        <v>0.15200824800829027</v>
      </c>
      <c r="AA26" s="22">
        <v>0.15195149366810265</v>
      </c>
      <c r="AB26" s="22">
        <v>0.15142191612723199</v>
      </c>
      <c r="AC26" s="22">
        <v>0.15145952905355978</v>
      </c>
      <c r="AD26" s="22">
        <v>0.15853838563792708</v>
      </c>
      <c r="AE26" s="74">
        <v>0.15232266116840179</v>
      </c>
      <c r="AF26" s="26"/>
    </row>
    <row r="27" spans="1:32">
      <c r="A27" s="27">
        <v>24</v>
      </c>
      <c r="B27" s="58">
        <v>2.35</v>
      </c>
      <c r="C27" s="32">
        <v>60.894957857694678</v>
      </c>
      <c r="D27" s="33">
        <v>0.26513139993392287</v>
      </c>
      <c r="E27" s="33">
        <v>7.9025874522169258E-4</v>
      </c>
      <c r="F27" s="32">
        <v>15.587763248799179</v>
      </c>
      <c r="G27" s="22">
        <v>0.55052650970423733</v>
      </c>
      <c r="H27" s="32">
        <v>101.57427287925975</v>
      </c>
      <c r="I27" s="32">
        <v>101.77362021237987</v>
      </c>
      <c r="J27" s="32">
        <v>99.996415533213465</v>
      </c>
      <c r="K27" s="22">
        <v>9.8239603677710827E-2</v>
      </c>
      <c r="L27" s="30">
        <v>0.22232069489679188</v>
      </c>
      <c r="M27" s="33">
        <v>3.2992871856130517</v>
      </c>
      <c r="N27" s="33">
        <v>2.7599508943198999E-4</v>
      </c>
      <c r="O27" s="29">
        <v>49.534993035268364</v>
      </c>
      <c r="P27" s="32">
        <v>49.955546965699689</v>
      </c>
      <c r="Q27" s="32">
        <v>50.248976076197344</v>
      </c>
      <c r="R27" s="32">
        <v>50.440273165809302</v>
      </c>
      <c r="S27" s="32">
        <v>50.459680880216176</v>
      </c>
      <c r="T27" s="32">
        <v>50.307773401000418</v>
      </c>
      <c r="U27" s="32">
        <v>50.390473599582535</v>
      </c>
      <c r="V27" s="32">
        <v>52.81417023513383</v>
      </c>
      <c r="W27" s="74">
        <v>9.668312598698231E-2</v>
      </c>
      <c r="X27" s="22">
        <v>9.7332703105998494E-2</v>
      </c>
      <c r="Y27" s="22">
        <v>9.7791328492678395E-2</v>
      </c>
      <c r="Z27" s="22">
        <v>9.8092734325342934E-2</v>
      </c>
      <c r="AA27" s="22">
        <v>9.8123419772026974E-2</v>
      </c>
      <c r="AB27" s="22">
        <v>9.7883765728651262E-2</v>
      </c>
      <c r="AC27" s="22">
        <v>9.8014086628659722E-2</v>
      </c>
      <c r="AD27" s="22">
        <v>0.10199566538134641</v>
      </c>
      <c r="AE27" s="74">
        <v>9.8239603677710827E-2</v>
      </c>
      <c r="AF27" s="26"/>
    </row>
    <row r="28" spans="1:32">
      <c r="A28" s="27">
        <v>36</v>
      </c>
      <c r="B28" s="58">
        <v>3.55</v>
      </c>
      <c r="C28" s="32">
        <v>36.090143969574257</v>
      </c>
      <c r="D28" s="33">
        <v>0.10023305388418491</v>
      </c>
      <c r="E28" s="33">
        <v>3.1151372593865719E-4</v>
      </c>
      <c r="F28" s="32">
        <v>15.607614148567658</v>
      </c>
      <c r="G28" s="22">
        <v>0.54982631001580307</v>
      </c>
      <c r="H28" s="32">
        <v>103.06519215915091</v>
      </c>
      <c r="I28" s="32">
        <v>102.95263598601349</v>
      </c>
      <c r="J28" s="32">
        <v>99.994587752429908</v>
      </c>
      <c r="K28" s="22">
        <v>5.8723147304239137E-2</v>
      </c>
      <c r="L28" s="30">
        <v>0.22245667351126117</v>
      </c>
      <c r="M28" s="33">
        <v>3.308958401739857</v>
      </c>
      <c r="N28" s="33">
        <v>2.770999874405062E-4</v>
      </c>
      <c r="O28" s="29">
        <v>17.794676843174503</v>
      </c>
      <c r="P28" s="32">
        <v>19.483185782111285</v>
      </c>
      <c r="Q28" s="32">
        <v>20.577889019634213</v>
      </c>
      <c r="R28" s="32">
        <v>21.456112315560702</v>
      </c>
      <c r="S28" s="32">
        <v>22.139669006730745</v>
      </c>
      <c r="T28" s="32">
        <v>22.533586511229064</v>
      </c>
      <c r="U28" s="32">
        <v>22.748751317398472</v>
      </c>
      <c r="V28" s="32">
        <v>24.85642392098163</v>
      </c>
      <c r="W28" s="74">
        <v>5.4845504890711889E-2</v>
      </c>
      <c r="X28" s="22">
        <v>5.6517477488495824E-2</v>
      </c>
      <c r="Y28" s="22">
        <v>5.7668806517233939E-2</v>
      </c>
      <c r="Z28" s="22">
        <v>5.8632652732062439E-2</v>
      </c>
      <c r="AA28" s="22">
        <v>5.9408500430629618E-2</v>
      </c>
      <c r="AB28" s="22">
        <v>5.9866064959000438E-2</v>
      </c>
      <c r="AC28" s="22">
        <v>6.0119280436826572E-2</v>
      </c>
      <c r="AD28" s="22">
        <v>6.2726890978952385E-2</v>
      </c>
      <c r="AE28" s="74">
        <v>5.8723147304239137E-2</v>
      </c>
      <c r="AF28" s="26"/>
    </row>
    <row r="29" spans="1:32">
      <c r="A29" s="27">
        <v>48</v>
      </c>
      <c r="B29" s="58">
        <v>4.75</v>
      </c>
      <c r="C29" s="32">
        <v>7.2826818366172699</v>
      </c>
      <c r="D29" s="33">
        <v>2.6075773688406578E-2</v>
      </c>
      <c r="E29" s="33">
        <v>8.4131299771911326E-5</v>
      </c>
      <c r="F29" s="32">
        <v>15.634702834293359</v>
      </c>
      <c r="G29" s="22">
        <v>0.54887368096531219</v>
      </c>
      <c r="H29" s="32">
        <v>104.40774217990813</v>
      </c>
      <c r="I29" s="32">
        <v>103.82862821345569</v>
      </c>
      <c r="J29" s="32">
        <v>99.992756736638867</v>
      </c>
      <c r="K29" s="22">
        <v>2.8200991079729464E-2</v>
      </c>
      <c r="L29" s="30">
        <v>0.22263065367324514</v>
      </c>
      <c r="M29" s="33">
        <v>3.3188229479259235</v>
      </c>
      <c r="N29" s="33">
        <v>2.780966585631692E-4</v>
      </c>
      <c r="O29" s="29">
        <v>-26.189441340696408</v>
      </c>
      <c r="P29" s="32">
        <v>-20.149928605462932</v>
      </c>
      <c r="Q29" s="32">
        <v>-16.613549588384597</v>
      </c>
      <c r="R29" s="32">
        <v>-13.838851772004224</v>
      </c>
      <c r="S29" s="32">
        <v>-11.473309952220996</v>
      </c>
      <c r="T29" s="32">
        <v>-9.4971167282070006</v>
      </c>
      <c r="U29" s="32">
        <v>-8.2022859875249399</v>
      </c>
      <c r="V29" s="32">
        <v>-5.9223422838639133</v>
      </c>
      <c r="W29" s="74">
        <v>2.0721332440138265E-2</v>
      </c>
      <c r="X29" s="22">
        <v>2.3780184960664471E-2</v>
      </c>
      <c r="Y29" s="22">
        <v>2.6048363109631479E-2</v>
      </c>
      <c r="Z29" s="22">
        <v>2.8153473139003474E-2</v>
      </c>
      <c r="AA29" s="22">
        <v>3.0193355001943232E-2</v>
      </c>
      <c r="AB29" s="22">
        <v>3.133220603114556E-2</v>
      </c>
      <c r="AC29" s="22">
        <v>3.2024548196636721E-2</v>
      </c>
      <c r="AD29" s="22">
        <v>3.3354465758672479E-2</v>
      </c>
      <c r="AE29" s="74">
        <v>2.8200991079729464E-2</v>
      </c>
      <c r="AF29" s="26"/>
    </row>
    <row r="30" spans="1:32">
      <c r="A30" s="27">
        <v>60</v>
      </c>
      <c r="B30" s="58">
        <v>5.95</v>
      </c>
      <c r="C30" s="32">
        <v>-20.184230138979697</v>
      </c>
      <c r="D30" s="33">
        <v>5.9467935213010177E-3</v>
      </c>
      <c r="E30" s="33">
        <v>1.9407693222750171E-5</v>
      </c>
      <c r="F30" s="32">
        <v>15.643406338622903</v>
      </c>
      <c r="G30" s="22">
        <v>0.54856830473488982</v>
      </c>
      <c r="H30" s="32">
        <v>104.81981728352753</v>
      </c>
      <c r="I30" s="32">
        <v>104.00845501893015</v>
      </c>
      <c r="J30" s="32">
        <v>99.990923051281612</v>
      </c>
      <c r="K30" s="22">
        <v>1.6362442200555678E-2</v>
      </c>
      <c r="L30" s="30">
        <v>0.22269384367343531</v>
      </c>
      <c r="M30" s="33">
        <v>3.322339058458851</v>
      </c>
      <c r="N30" s="33">
        <v>2.7840590178751723E-4</v>
      </c>
      <c r="O30" s="29">
        <v>-40.829357280673399</v>
      </c>
      <c r="P30" s="32">
        <v>-39.373360403114425</v>
      </c>
      <c r="Q30" s="32">
        <v>-37.960129992120486</v>
      </c>
      <c r="R30" s="32">
        <v>-36.57101573796551</v>
      </c>
      <c r="S30" s="32">
        <v>-35.183098198667047</v>
      </c>
      <c r="T30" s="32">
        <v>-33.793356401179381</v>
      </c>
      <c r="U30" s="32">
        <v>-32.470705821162923</v>
      </c>
      <c r="V30" s="32">
        <v>-30.95928270461155</v>
      </c>
      <c r="W30" s="74">
        <v>1.4066491810050215E-2</v>
      </c>
      <c r="X30" s="22">
        <v>1.469208479416181E-2</v>
      </c>
      <c r="Y30" s="22">
        <v>1.5292768874605962E-2</v>
      </c>
      <c r="Z30" s="22">
        <v>1.5917422560073103E-2</v>
      </c>
      <c r="AA30" s="22">
        <v>1.6608693620846677E-2</v>
      </c>
      <c r="AB30" s="22">
        <v>1.7356945705668061E-2</v>
      </c>
      <c r="AC30" s="22">
        <v>1.8124846657649782E-2</v>
      </c>
      <c r="AD30" s="22">
        <v>1.8840283581389821E-2</v>
      </c>
      <c r="AE30" s="74">
        <v>1.6362442200555678E-2</v>
      </c>
      <c r="AF30" s="26"/>
    </row>
    <row r="31" spans="1:32">
      <c r="A31" s="27">
        <v>72</v>
      </c>
      <c r="B31" s="58">
        <v>7.1499999999999995</v>
      </c>
      <c r="C31" s="32">
        <v>-36.911089452729904</v>
      </c>
      <c r="D31" s="33">
        <v>2.1647254111304892E-3</v>
      </c>
      <c r="E31" s="33">
        <v>7.0532545171521618E-6</v>
      </c>
      <c r="F31" s="32">
        <v>15.641470186727545</v>
      </c>
      <c r="G31" s="22">
        <v>0.54863620829831872</v>
      </c>
      <c r="H31" s="32">
        <v>104.76138503645643</v>
      </c>
      <c r="I31" s="32">
        <v>103.9348313154898</v>
      </c>
      <c r="J31" s="32">
        <v>99.989089044285521</v>
      </c>
      <c r="K31" s="22">
        <v>1.3818487127472214E-2</v>
      </c>
      <c r="L31" s="30">
        <v>0.22268435487972241</v>
      </c>
      <c r="M31" s="33">
        <v>3.3220345975387833</v>
      </c>
      <c r="N31" s="33">
        <v>2.7836712613471027E-4</v>
      </c>
      <c r="O31" s="29">
        <v>-42.557503310240001</v>
      </c>
      <c r="P31" s="32">
        <v>-42.287977498079876</v>
      </c>
      <c r="Q31" s="32">
        <v>-42.026766048034574</v>
      </c>
      <c r="R31" s="32">
        <v>-41.748113660397387</v>
      </c>
      <c r="S31" s="32">
        <v>-41.449207669646668</v>
      </c>
      <c r="T31" s="32">
        <v>-41.130169411832071</v>
      </c>
      <c r="U31" s="32">
        <v>-40.801422177460751</v>
      </c>
      <c r="V31" s="32">
        <v>-40.588601538906261</v>
      </c>
      <c r="W31" s="74">
        <v>1.346824209029048E-2</v>
      </c>
      <c r="X31" s="22">
        <v>1.355885008312303E-2</v>
      </c>
      <c r="Y31" s="22">
        <v>1.3648139791989963E-2</v>
      </c>
      <c r="Z31" s="22">
        <v>1.3745019834578884E-2</v>
      </c>
      <c r="AA31" s="22">
        <v>1.3850841793928302E-2</v>
      </c>
      <c r="AB31" s="22">
        <v>1.3966000288587976E-2</v>
      </c>
      <c r="AC31" s="22">
        <v>1.4087094788569159E-2</v>
      </c>
      <c r="AD31" s="22">
        <v>1.422370834870992E-2</v>
      </c>
      <c r="AE31" s="74">
        <v>1.3818487127472214E-2</v>
      </c>
      <c r="AF31" s="26"/>
    </row>
    <row r="32" spans="1:32">
      <c r="A32" s="27">
        <v>84</v>
      </c>
      <c r="B32" s="58">
        <v>8.35</v>
      </c>
      <c r="C32" s="32">
        <v>-41.815819607498753</v>
      </c>
      <c r="D32" s="33">
        <v>1.5640309394950387E-3</v>
      </c>
      <c r="E32" s="33">
        <v>5.0747689481148862E-6</v>
      </c>
      <c r="F32" s="32">
        <v>15.637456548314455</v>
      </c>
      <c r="G32" s="22">
        <v>0.54877702578699628</v>
      </c>
      <c r="H32" s="32">
        <v>104.61080649707209</v>
      </c>
      <c r="I32" s="32">
        <v>103.80833968038159</v>
      </c>
      <c r="J32" s="32">
        <v>99.98725550842768</v>
      </c>
      <c r="K32" s="22">
        <v>1.3435017550932174E-2</v>
      </c>
      <c r="L32" s="30">
        <v>0.22266007656253806</v>
      </c>
      <c r="M32" s="33">
        <v>3.3209519697693621</v>
      </c>
      <c r="N32" s="33">
        <v>2.7826018828494515E-4</v>
      </c>
      <c r="O32" s="29">
        <v>-42.877526065096227</v>
      </c>
      <c r="P32" s="32">
        <v>-42.841154194367427</v>
      </c>
      <c r="Q32" s="32">
        <v>-42.803847676551442</v>
      </c>
      <c r="R32" s="32">
        <v>-42.762438918958132</v>
      </c>
      <c r="S32" s="32">
        <v>-42.716494896583633</v>
      </c>
      <c r="T32" s="32">
        <v>-42.665918188860743</v>
      </c>
      <c r="U32" s="32">
        <v>-42.612371022863229</v>
      </c>
      <c r="V32" s="32">
        <v>-42.550630036709279</v>
      </c>
      <c r="W32" s="74">
        <v>1.3385865403527939E-2</v>
      </c>
      <c r="X32" s="22">
        <v>1.3397814312813713E-2</v>
      </c>
      <c r="Y32" s="22">
        <v>1.3410098732114925E-2</v>
      </c>
      <c r="Z32" s="22">
        <v>1.3423767776698946E-2</v>
      </c>
      <c r="AA32" s="22">
        <v>1.34389756658324E-2</v>
      </c>
      <c r="AB32" s="22">
        <v>1.3455767941757355E-2</v>
      </c>
      <c r="AC32" s="22">
        <v>1.3473604795456447E-2</v>
      </c>
      <c r="AD32" s="22">
        <v>1.3494245779255672E-2</v>
      </c>
      <c r="AE32" s="74">
        <v>1.3435017550932174E-2</v>
      </c>
      <c r="AF32" s="26"/>
    </row>
    <row r="33" spans="1:32">
      <c r="A33" s="27">
        <v>96</v>
      </c>
      <c r="B33" s="58">
        <v>9.5500000000000007</v>
      </c>
      <c r="C33" s="32">
        <v>-42.904115967013908</v>
      </c>
      <c r="D33" s="33">
        <v>1.4622354496642237E-3</v>
      </c>
      <c r="E33" s="33">
        <v>4.7234400259261299E-6</v>
      </c>
      <c r="F33" s="32">
        <v>15.633258203846797</v>
      </c>
      <c r="G33" s="22">
        <v>0.54892440101486939</v>
      </c>
      <c r="H33" s="32">
        <v>104.45087577066394</v>
      </c>
      <c r="I33" s="32">
        <v>103.67495189575816</v>
      </c>
      <c r="J33" s="32">
        <v>99.985422568637787</v>
      </c>
      <c r="K33" s="22">
        <v>1.3347882192725357E-2</v>
      </c>
      <c r="L33" s="30">
        <v>0.22263434991645031</v>
      </c>
      <c r="M33" s="33">
        <v>3.3197885857534679</v>
      </c>
      <c r="N33" s="33">
        <v>2.7814634359623008E-4</v>
      </c>
      <c r="O33" s="29">
        <v>-43.014164723967589</v>
      </c>
      <c r="P33" s="32">
        <v>-43.033539761639169</v>
      </c>
      <c r="Q33" s="32">
        <v>-43.04928223030749</v>
      </c>
      <c r="R33" s="32">
        <v>-43.064048232684328</v>
      </c>
      <c r="S33" s="32">
        <v>-43.078262791569031</v>
      </c>
      <c r="T33" s="32">
        <v>-43.092076756681713</v>
      </c>
      <c r="U33" s="32">
        <v>-43.105963979435941</v>
      </c>
      <c r="V33" s="32">
        <v>-43.115662140412859</v>
      </c>
      <c r="W33" s="74">
        <v>1.3365804918016774E-2</v>
      </c>
      <c r="X33" s="22">
        <v>1.335947557833477E-2</v>
      </c>
      <c r="Y33" s="22">
        <v>1.3354338593534684E-2</v>
      </c>
      <c r="Z33" s="22">
        <v>1.3349524871517809E-2</v>
      </c>
      <c r="AA33" s="22">
        <v>1.3344895148869699E-2</v>
      </c>
      <c r="AB33" s="22">
        <v>1.3340399871798298E-2</v>
      </c>
      <c r="AC33" s="22">
        <v>1.3335884697735289E-2</v>
      </c>
      <c r="AD33" s="22">
        <v>1.3332733861995544E-2</v>
      </c>
      <c r="AE33" s="74">
        <v>1.3347882192725357E-2</v>
      </c>
      <c r="AF33" s="26"/>
    </row>
    <row r="34" spans="1:32">
      <c r="A34" s="27">
        <v>108</v>
      </c>
      <c r="B34" s="58">
        <v>10.75</v>
      </c>
      <c r="C34" s="32">
        <v>-44.137958950457104</v>
      </c>
      <c r="D34" s="33">
        <v>1.353696650574577E-3</v>
      </c>
      <c r="E34" s="33">
        <v>4.3529404109646114E-6</v>
      </c>
      <c r="F34" s="32">
        <v>15.628947276043251</v>
      </c>
      <c r="G34" s="22">
        <v>0.54907581066649747</v>
      </c>
      <c r="H34" s="32">
        <v>104.28692151076021</v>
      </c>
      <c r="I34" s="32">
        <v>103.53614436863454</v>
      </c>
      <c r="J34" s="32">
        <v>99.983590238078975</v>
      </c>
      <c r="K34" s="22">
        <v>1.298244557815669E-2</v>
      </c>
      <c r="L34" s="30">
        <v>0.22260807030938096</v>
      </c>
      <c r="M34" s="33">
        <v>3.3185987033169804</v>
      </c>
      <c r="N34" s="33">
        <v>2.7802953516348986E-4</v>
      </c>
      <c r="O34" s="29">
        <v>-43.580812295455637</v>
      </c>
      <c r="P34" s="32">
        <v>-43.849886060816367</v>
      </c>
      <c r="Q34" s="32">
        <v>-44.060454085720657</v>
      </c>
      <c r="R34" s="32">
        <v>-44.253846366631201</v>
      </c>
      <c r="S34" s="32">
        <v>-44.437967807874287</v>
      </c>
      <c r="T34" s="32">
        <v>-44.616061985344388</v>
      </c>
      <c r="U34" s="32">
        <v>-44.791263314033991</v>
      </c>
      <c r="V34" s="32">
        <v>-44.938372832034197</v>
      </c>
      <c r="W34" s="74">
        <v>1.3208299515302401E-2</v>
      </c>
      <c r="X34" s="22">
        <v>1.3123740677326509E-2</v>
      </c>
      <c r="Y34" s="22">
        <v>1.3058562815363084E-2</v>
      </c>
      <c r="Z34" s="22">
        <v>1.2999460792091019E-2</v>
      </c>
      <c r="AA34" s="22">
        <v>1.2943859731515166E-2</v>
      </c>
      <c r="AB34" s="22">
        <v>1.2890691627803746E-2</v>
      </c>
      <c r="AC34" s="22">
        <v>1.2838968894827029E-2</v>
      </c>
      <c r="AD34" s="22">
        <v>1.2795980571024559E-2</v>
      </c>
      <c r="AE34" s="74">
        <v>1.298244557815669E-2</v>
      </c>
      <c r="AF34" s="26"/>
    </row>
    <row r="35" spans="1:32">
      <c r="A35" s="27">
        <v>120</v>
      </c>
      <c r="B35" s="58">
        <v>11.95</v>
      </c>
      <c r="C35" s="32">
        <v>-52.318880150083622</v>
      </c>
      <c r="D35" s="33">
        <v>7.8923676769411869E-4</v>
      </c>
      <c r="E35" s="33">
        <v>2.5074336204907759E-6</v>
      </c>
      <c r="F35" s="32">
        <v>15.617102618710685</v>
      </c>
      <c r="G35" s="22">
        <v>0.54949225249861766</v>
      </c>
      <c r="H35" s="32">
        <v>103.85356899377398</v>
      </c>
      <c r="I35" s="32">
        <v>102.61353899927221</v>
      </c>
      <c r="J35" s="32">
        <v>99.981758675016664</v>
      </c>
      <c r="K35" s="22">
        <v>9.8401225357127153E-3</v>
      </c>
      <c r="L35" s="30">
        <v>0.22255357854465674</v>
      </c>
      <c r="M35" s="33">
        <v>3.3160810527409565</v>
      </c>
      <c r="N35" s="33">
        <v>2.7771356920736095E-4</v>
      </c>
      <c r="O35" s="29">
        <v>-48.796056223401315</v>
      </c>
      <c r="P35" s="32">
        <v>-50.35421548027886</v>
      </c>
      <c r="Q35" s="32">
        <v>-52.008384226155869</v>
      </c>
      <c r="R35" s="32">
        <v>-53.685332513403509</v>
      </c>
      <c r="S35" s="32">
        <v>-55.392783901999941</v>
      </c>
      <c r="T35" s="32">
        <v>-57.107513346465701</v>
      </c>
      <c r="U35" s="32">
        <v>-58.854303020224258</v>
      </c>
      <c r="V35" s="32">
        <v>-60.557428583990067</v>
      </c>
      <c r="W35" s="74">
        <v>1.1848112918829406E-2</v>
      </c>
      <c r="X35" s="22">
        <v>1.1191729880380582E-2</v>
      </c>
      <c r="Y35" s="22">
        <v>1.055391449365649E-2</v>
      </c>
      <c r="Z35" s="22">
        <v>9.973520981875485E-3</v>
      </c>
      <c r="AA35" s="22">
        <v>9.4543593668258343E-3</v>
      </c>
      <c r="AB35" s="22">
        <v>8.9793382333218374E-3</v>
      </c>
      <c r="AC35" s="22">
        <v>8.5476643632164204E-3</v>
      </c>
      <c r="AD35" s="22">
        <v>8.1723400475956602E-3</v>
      </c>
      <c r="AE35" s="74">
        <v>9.8401225357127153E-3</v>
      </c>
      <c r="AF35" s="26"/>
    </row>
    <row r="36" spans="1:32">
      <c r="A36" s="67" t="s">
        <v>242</v>
      </c>
      <c r="B36" s="59"/>
      <c r="C36" s="63">
        <v>-52.318880150083622</v>
      </c>
      <c r="D36" s="61">
        <v>7.8923676769411869E-4</v>
      </c>
      <c r="E36" s="61">
        <v>2.5074336204907759E-6</v>
      </c>
      <c r="F36" s="59"/>
      <c r="G36" s="64">
        <v>0.54949628807372797</v>
      </c>
      <c r="H36" s="63">
        <v>103.85356899377398</v>
      </c>
      <c r="I36" s="59"/>
      <c r="J36" s="59"/>
      <c r="K36" s="59"/>
      <c r="L36" s="49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2">
      <c r="A37" s="68" t="s">
        <v>222</v>
      </c>
      <c r="B37" s="65"/>
      <c r="C37" s="65"/>
      <c r="D37" s="65"/>
      <c r="E37" s="65"/>
      <c r="F37" s="65"/>
      <c r="G37" s="65"/>
      <c r="H37" s="76">
        <v>103.48609824943081</v>
      </c>
      <c r="I37" s="76">
        <v>102.94180984674287</v>
      </c>
      <c r="J37" s="65"/>
      <c r="K37" s="75">
        <v>5.3759508320985167E-2</v>
      </c>
      <c r="L37" s="26"/>
    </row>
    <row r="39" spans="1:32">
      <c r="A39" s="44" t="s">
        <v>214</v>
      </c>
      <c r="B39" s="45">
        <v>144</v>
      </c>
      <c r="C39" s="43"/>
      <c r="D39" s="46" t="s">
        <v>215</v>
      </c>
      <c r="E39" s="48">
        <v>286.60000000000002</v>
      </c>
      <c r="F39" s="45" t="s">
        <v>216</v>
      </c>
      <c r="G39" s="43"/>
      <c r="H39" s="46" t="s">
        <v>217</v>
      </c>
      <c r="I39" s="48">
        <v>0.60000000000000009</v>
      </c>
      <c r="J39" s="45" t="s">
        <v>216</v>
      </c>
      <c r="K39" s="44" t="s">
        <v>218</v>
      </c>
      <c r="L39" s="48">
        <v>10</v>
      </c>
      <c r="M39" s="45" t="s">
        <v>219</v>
      </c>
      <c r="N39" s="42"/>
      <c r="O39" s="43"/>
      <c r="P39" s="42"/>
      <c r="Q39" s="42"/>
      <c r="R39" s="42"/>
      <c r="S39" s="42"/>
      <c r="T39" s="42"/>
      <c r="U39" s="42"/>
      <c r="V39" s="42"/>
      <c r="W39" s="47" t="s">
        <v>203</v>
      </c>
      <c r="X39" s="42"/>
      <c r="Y39" s="42"/>
      <c r="Z39" s="42"/>
      <c r="AA39" s="42"/>
      <c r="AB39" s="42"/>
      <c r="AC39" s="42"/>
      <c r="AD39" s="42"/>
      <c r="AE39" s="42"/>
      <c r="AF39" s="26"/>
    </row>
    <row r="40" spans="1:32">
      <c r="A40" s="49"/>
      <c r="C40" s="50" t="s">
        <v>220</v>
      </c>
      <c r="D40" s="50" t="s">
        <v>220</v>
      </c>
      <c r="E40" s="50" t="s">
        <v>220</v>
      </c>
      <c r="F40" s="50"/>
      <c r="G40" s="50" t="s">
        <v>221</v>
      </c>
      <c r="H40" s="50" t="s">
        <v>198</v>
      </c>
      <c r="I40" s="50" t="s">
        <v>199</v>
      </c>
      <c r="J40" s="50"/>
      <c r="K40" s="50" t="s">
        <v>222</v>
      </c>
      <c r="L40" s="52" t="s">
        <v>199</v>
      </c>
      <c r="M40" s="50" t="s">
        <v>198</v>
      </c>
      <c r="N40" s="50" t="s">
        <v>223</v>
      </c>
      <c r="O40" s="52" t="s">
        <v>224</v>
      </c>
      <c r="V40" s="50" t="s">
        <v>225</v>
      </c>
      <c r="W40" s="52" t="s">
        <v>224</v>
      </c>
      <c r="AD40" s="50" t="s">
        <v>225</v>
      </c>
      <c r="AE40" s="52" t="s">
        <v>222</v>
      </c>
      <c r="AF40" s="26"/>
    </row>
    <row r="41" spans="1:32">
      <c r="A41" s="53" t="s">
        <v>201</v>
      </c>
      <c r="B41" s="50" t="s">
        <v>226</v>
      </c>
      <c r="C41" s="50" t="s">
        <v>227</v>
      </c>
      <c r="D41" s="50" t="s">
        <v>173</v>
      </c>
      <c r="E41" s="50" t="s">
        <v>228</v>
      </c>
      <c r="F41" s="50" t="s">
        <v>229</v>
      </c>
      <c r="G41" s="50" t="s">
        <v>14</v>
      </c>
      <c r="H41" s="50" t="s">
        <v>45</v>
      </c>
      <c r="I41" s="50" t="s">
        <v>45</v>
      </c>
      <c r="J41" s="50" t="s">
        <v>30</v>
      </c>
      <c r="K41" s="50" t="s">
        <v>230</v>
      </c>
      <c r="L41" s="53" t="s">
        <v>231</v>
      </c>
      <c r="M41" s="50" t="s">
        <v>232</v>
      </c>
      <c r="N41" s="50" t="s">
        <v>233</v>
      </c>
      <c r="O41" s="53" t="s">
        <v>227</v>
      </c>
      <c r="P41" s="50" t="s">
        <v>227</v>
      </c>
      <c r="Q41" s="50" t="s">
        <v>227</v>
      </c>
      <c r="R41" s="50" t="s">
        <v>227</v>
      </c>
      <c r="S41" s="50" t="s">
        <v>227</v>
      </c>
      <c r="T41" s="50" t="s">
        <v>227</v>
      </c>
      <c r="U41" s="50" t="s">
        <v>227</v>
      </c>
      <c r="V41" s="50" t="s">
        <v>227</v>
      </c>
      <c r="W41" s="53" t="s">
        <v>230</v>
      </c>
      <c r="X41" s="50" t="s">
        <v>230</v>
      </c>
      <c r="Y41" s="50" t="s">
        <v>230</v>
      </c>
      <c r="Z41" s="50" t="s">
        <v>230</v>
      </c>
      <c r="AA41" s="50" t="s">
        <v>230</v>
      </c>
      <c r="AB41" s="50" t="s">
        <v>230</v>
      </c>
      <c r="AC41" s="50" t="s">
        <v>230</v>
      </c>
      <c r="AD41" s="50" t="s">
        <v>230</v>
      </c>
      <c r="AE41" s="53" t="s">
        <v>230</v>
      </c>
      <c r="AF41" s="26"/>
    </row>
    <row r="42" spans="1:32">
      <c r="A42" s="54"/>
      <c r="B42" s="55" t="s">
        <v>234</v>
      </c>
      <c r="C42" s="55" t="s">
        <v>33</v>
      </c>
      <c r="D42" s="55"/>
      <c r="E42" s="55" t="s">
        <v>192</v>
      </c>
      <c r="F42" s="55" t="s">
        <v>235</v>
      </c>
      <c r="G42" s="55" t="s">
        <v>192</v>
      </c>
      <c r="H42" s="55" t="s">
        <v>33</v>
      </c>
      <c r="I42" s="55" t="s">
        <v>33</v>
      </c>
      <c r="J42" s="55" t="s">
        <v>34</v>
      </c>
      <c r="K42" s="56" t="s">
        <v>236</v>
      </c>
      <c r="L42" s="54" t="s">
        <v>237</v>
      </c>
      <c r="M42" s="55" t="s">
        <v>235</v>
      </c>
      <c r="N42" s="56" t="s">
        <v>238</v>
      </c>
      <c r="O42" s="54" t="s">
        <v>33</v>
      </c>
      <c r="P42" s="55" t="s">
        <v>33</v>
      </c>
      <c r="Q42" s="55" t="s">
        <v>33</v>
      </c>
      <c r="R42" s="55" t="s">
        <v>33</v>
      </c>
      <c r="S42" s="55" t="s">
        <v>33</v>
      </c>
      <c r="T42" s="55" t="s">
        <v>33</v>
      </c>
      <c r="U42" s="55" t="s">
        <v>33</v>
      </c>
      <c r="V42" s="56" t="s">
        <v>33</v>
      </c>
      <c r="W42" s="54" t="s">
        <v>236</v>
      </c>
      <c r="X42" s="55" t="s">
        <v>236</v>
      </c>
      <c r="Y42" s="55" t="s">
        <v>236</v>
      </c>
      <c r="Z42" s="55" t="s">
        <v>236</v>
      </c>
      <c r="AA42" s="55" t="s">
        <v>236</v>
      </c>
      <c r="AB42" s="55" t="s">
        <v>236</v>
      </c>
      <c r="AC42" s="55" t="s">
        <v>236</v>
      </c>
      <c r="AD42" s="56" t="s">
        <v>236</v>
      </c>
      <c r="AE42" s="57" t="s">
        <v>236</v>
      </c>
      <c r="AF42" s="26"/>
    </row>
    <row r="43" spans="1:32">
      <c r="A43" s="67" t="s">
        <v>239</v>
      </c>
      <c r="B43" s="59" t="s">
        <v>240</v>
      </c>
      <c r="C43" s="60">
        <v>100</v>
      </c>
      <c r="D43" s="61">
        <v>1</v>
      </c>
      <c r="E43" s="62">
        <v>2.8510900395910038E-3</v>
      </c>
      <c r="F43" s="63">
        <v>15.637284576979013</v>
      </c>
      <c r="G43" s="64">
        <v>0.54878306097280616</v>
      </c>
      <c r="H43" s="63">
        <v>100</v>
      </c>
      <c r="I43" s="59" t="s">
        <v>240</v>
      </c>
      <c r="J43" s="60">
        <v>100</v>
      </c>
      <c r="K43" s="59" t="s">
        <v>240</v>
      </c>
      <c r="L43" s="68"/>
      <c r="M43" s="65"/>
      <c r="N43" s="70" t="s">
        <v>241</v>
      </c>
      <c r="O43" s="69">
        <v>0.39688694143904757</v>
      </c>
      <c r="P43" s="66">
        <v>0.5723890592454679</v>
      </c>
      <c r="Q43" s="66">
        <v>0.67863071530086139</v>
      </c>
      <c r="R43" s="66">
        <v>0.75916816228246198</v>
      </c>
      <c r="S43" s="66">
        <v>0.82549764413004212</v>
      </c>
      <c r="T43" s="66">
        <v>0.88259810722031795</v>
      </c>
      <c r="U43" s="66">
        <v>0.93313424769537623</v>
      </c>
      <c r="V43" s="66">
        <v>0.97871901579254739</v>
      </c>
      <c r="W43" s="69">
        <v>0.39688694143904757</v>
      </c>
      <c r="X43" s="66">
        <v>0.5723890592454679</v>
      </c>
      <c r="Y43" s="66">
        <v>0.67863071530086139</v>
      </c>
      <c r="Z43" s="66">
        <v>0.75916816228246198</v>
      </c>
      <c r="AA43" s="66">
        <v>0.82549764413004212</v>
      </c>
      <c r="AB43" s="66">
        <v>0.88259810722031795</v>
      </c>
      <c r="AC43" s="66">
        <v>0.93313424769537623</v>
      </c>
      <c r="AD43" s="66">
        <v>0.97871901579254739</v>
      </c>
      <c r="AE43" s="68"/>
      <c r="AF43" s="26"/>
    </row>
    <row r="44" spans="1:32">
      <c r="A44" s="51">
        <v>1</v>
      </c>
      <c r="B44" s="58">
        <v>0.05</v>
      </c>
      <c r="C44" s="32">
        <v>98.795404020615948</v>
      </c>
      <c r="D44" s="33">
        <v>0.940422057835126</v>
      </c>
      <c r="E44" s="33">
        <v>2.7483946931731963E-3</v>
      </c>
      <c r="F44" s="32">
        <v>15.657345317651457</v>
      </c>
      <c r="G44" s="22">
        <v>0.54807994084303591</v>
      </c>
      <c r="H44" s="32">
        <v>100.87532251964427</v>
      </c>
      <c r="I44" s="32">
        <v>99.033232859211211</v>
      </c>
      <c r="J44" s="32">
        <v>99.999923659682835</v>
      </c>
      <c r="K44" s="22">
        <v>0.31184095910284887</v>
      </c>
      <c r="L44" s="71">
        <v>0.2221010529942879</v>
      </c>
      <c r="M44" s="33">
        <v>3.2973304708258295</v>
      </c>
      <c r="N44" s="33">
        <v>2.7547125509524571E-4</v>
      </c>
      <c r="O44" s="72">
        <v>91.978118704246143</v>
      </c>
      <c r="P44" s="32">
        <v>92.245724196369181</v>
      </c>
      <c r="Q44" s="32">
        <v>92.424372012000333</v>
      </c>
      <c r="R44" s="32">
        <v>92.570933619005146</v>
      </c>
      <c r="S44" s="32">
        <v>92.692220176348158</v>
      </c>
      <c r="T44" s="32">
        <v>92.755614710723293</v>
      </c>
      <c r="U44" s="32">
        <v>92.783280582249915</v>
      </c>
      <c r="V44" s="32">
        <v>93.867822208644768</v>
      </c>
      <c r="W44" s="73">
        <v>0.30154057586735689</v>
      </c>
      <c r="X44" s="22">
        <v>0.30556198434794057</v>
      </c>
      <c r="Y44" s="22">
        <v>0.30826273664368525</v>
      </c>
      <c r="Z44" s="22">
        <v>0.31048811221794065</v>
      </c>
      <c r="AA44" s="22">
        <v>0.31233634349647593</v>
      </c>
      <c r="AB44" s="22">
        <v>0.31330477926041406</v>
      </c>
      <c r="AC44" s="22">
        <v>0.31372792837048236</v>
      </c>
      <c r="AD44" s="22">
        <v>0.32950521261849491</v>
      </c>
      <c r="AE44" s="73">
        <v>0.31184095910284887</v>
      </c>
      <c r="AF44" s="26"/>
    </row>
    <row r="45" spans="1:32">
      <c r="A45" s="27">
        <v>12</v>
      </c>
      <c r="B45" s="58">
        <v>1.1499999999999999</v>
      </c>
      <c r="C45" s="32">
        <v>83.888015378190772</v>
      </c>
      <c r="D45" s="33">
        <v>0.56258886044167933</v>
      </c>
      <c r="E45" s="33">
        <v>1.719956803460586E-3</v>
      </c>
      <c r="F45" s="32">
        <v>15.655286473822434</v>
      </c>
      <c r="G45" s="22">
        <v>0.54815201943488423</v>
      </c>
      <c r="H45" s="32">
        <v>102.47784392151179</v>
      </c>
      <c r="I45" s="32">
        <v>100.72085077178416</v>
      </c>
      <c r="J45" s="32">
        <v>99.998235751591864</v>
      </c>
      <c r="K45" s="22">
        <v>0.15301791138329249</v>
      </c>
      <c r="L45" s="30">
        <v>0.22268082149819815</v>
      </c>
      <c r="M45" s="33">
        <v>3.3100517788492616</v>
      </c>
      <c r="N45" s="33">
        <v>2.7665747145937103E-4</v>
      </c>
      <c r="O45" s="29">
        <v>73.666755063960792</v>
      </c>
      <c r="P45" s="32">
        <v>73.882974129217999</v>
      </c>
      <c r="Q45" s="32">
        <v>74.036158439995944</v>
      </c>
      <c r="R45" s="32">
        <v>74.13033657568505</v>
      </c>
      <c r="S45" s="32">
        <v>74.109174312094581</v>
      </c>
      <c r="T45" s="32">
        <v>74.001779078683199</v>
      </c>
      <c r="U45" s="32">
        <v>74.336179705929865</v>
      </c>
      <c r="V45" s="32">
        <v>77.139902004049262</v>
      </c>
      <c r="W45" s="74">
        <v>0.15040883728199794</v>
      </c>
      <c r="X45" s="22">
        <v>0.15114276017429587</v>
      </c>
      <c r="Y45" s="22">
        <v>0.15166555105756346</v>
      </c>
      <c r="Z45" s="22">
        <v>0.1519881337757093</v>
      </c>
      <c r="AA45" s="22">
        <v>0.15191557023450833</v>
      </c>
      <c r="AB45" s="22">
        <v>0.15154801557410685</v>
      </c>
      <c r="AC45" s="22">
        <v>0.1526963074946546</v>
      </c>
      <c r="AD45" s="22">
        <v>0.16277811547350374</v>
      </c>
      <c r="AE45" s="74">
        <v>0.15301791138329249</v>
      </c>
      <c r="AF45" s="26"/>
    </row>
    <row r="46" spans="1:32">
      <c r="A46" s="27">
        <v>24</v>
      </c>
      <c r="B46" s="58">
        <v>2.35</v>
      </c>
      <c r="C46" s="32">
        <v>63.562124120136566</v>
      </c>
      <c r="D46" s="33">
        <v>0.27976410343208469</v>
      </c>
      <c r="E46" s="33">
        <v>8.6635052721884529E-4</v>
      </c>
      <c r="F46" s="32">
        <v>15.629168153447628</v>
      </c>
      <c r="G46" s="22">
        <v>0.54906805091635114</v>
      </c>
      <c r="H46" s="32">
        <v>102.93636075127554</v>
      </c>
      <c r="I46" s="32">
        <v>101.79965168959593</v>
      </c>
      <c r="J46" s="32">
        <v>99.996400558684087</v>
      </c>
      <c r="K46" s="22">
        <v>9.8669094212148561E-2</v>
      </c>
      <c r="L46" s="30">
        <v>0.22256538624170732</v>
      </c>
      <c r="M46" s="33">
        <v>3.3103234527664962</v>
      </c>
      <c r="N46" s="33">
        <v>2.7700045672409996E-4</v>
      </c>
      <c r="O46" s="29">
        <v>50.655487501120923</v>
      </c>
      <c r="P46" s="32">
        <v>51.077426397653909</v>
      </c>
      <c r="Q46" s="32">
        <v>51.368730833590682</v>
      </c>
      <c r="R46" s="32">
        <v>51.551467856308477</v>
      </c>
      <c r="S46" s="32">
        <v>51.566522011479883</v>
      </c>
      <c r="T46" s="32">
        <v>51.482266042580683</v>
      </c>
      <c r="U46" s="32">
        <v>51.981153168001732</v>
      </c>
      <c r="V46" s="32">
        <v>55.400542844862706</v>
      </c>
      <c r="W46" s="74">
        <v>9.6689813628344751E-2</v>
      </c>
      <c r="X46" s="22">
        <v>9.7339265448073503E-2</v>
      </c>
      <c r="Y46" s="22">
        <v>9.7792951573020384E-2</v>
      </c>
      <c r="Z46" s="22">
        <v>9.8079783097514667E-2</v>
      </c>
      <c r="AA46" s="22">
        <v>9.8103489768882349E-2</v>
      </c>
      <c r="AB46" s="22">
        <v>9.797095793677929E-2</v>
      </c>
      <c r="AC46" s="22">
        <v>9.8761070632298206E-2</v>
      </c>
      <c r="AD46" s="22">
        <v>0.10461542161227529</v>
      </c>
      <c r="AE46" s="74">
        <v>9.8669094212148561E-2</v>
      </c>
      <c r="AF46" s="26"/>
    </row>
    <row r="47" spans="1:32">
      <c r="A47" s="27">
        <v>36</v>
      </c>
      <c r="B47" s="58">
        <v>3.55</v>
      </c>
      <c r="C47" s="32">
        <v>38.355154011842728</v>
      </c>
      <c r="D47" s="33">
        <v>0.10730239494134307</v>
      </c>
      <c r="E47" s="33">
        <v>3.3993264808457476E-4</v>
      </c>
      <c r="F47" s="32">
        <v>15.627963253973359</v>
      </c>
      <c r="G47" s="22">
        <v>0.54911038348363039</v>
      </c>
      <c r="H47" s="32">
        <v>103.7512295097541</v>
      </c>
      <c r="I47" s="32">
        <v>102.95668337333143</v>
      </c>
      <c r="J47" s="32">
        <v>99.99456822503106</v>
      </c>
      <c r="K47" s="22">
        <v>5.897194792097632E-2</v>
      </c>
      <c r="L47" s="30">
        <v>0.22258130885281674</v>
      </c>
      <c r="M47" s="33">
        <v>3.3146521707731162</v>
      </c>
      <c r="N47" s="33">
        <v>2.7760691308380216E-4</v>
      </c>
      <c r="O47" s="29">
        <v>18.246673569577741</v>
      </c>
      <c r="P47" s="32">
        <v>19.935848475712326</v>
      </c>
      <c r="Q47" s="32">
        <v>21.030983290398858</v>
      </c>
      <c r="R47" s="32">
        <v>21.906690673915161</v>
      </c>
      <c r="S47" s="32">
        <v>22.581503797863988</v>
      </c>
      <c r="T47" s="32">
        <v>22.984422755473197</v>
      </c>
      <c r="U47" s="32">
        <v>23.429504069017366</v>
      </c>
      <c r="V47" s="32">
        <v>26.591930668422545</v>
      </c>
      <c r="W47" s="74">
        <v>5.4854958902030793E-2</v>
      </c>
      <c r="X47" s="22">
        <v>5.6526411623781733E-2</v>
      </c>
      <c r="Y47" s="22">
        <v>5.7677295855495997E-2</v>
      </c>
      <c r="Z47" s="22">
        <v>5.8637520838705798E-2</v>
      </c>
      <c r="AA47" s="22">
        <v>5.9402532122730188E-2</v>
      </c>
      <c r="AB47" s="22">
        <v>5.9869981079932216E-2</v>
      </c>
      <c r="AC47" s="22">
        <v>6.0395809670698151E-2</v>
      </c>
      <c r="AD47" s="22">
        <v>6.441107327443564E-2</v>
      </c>
      <c r="AE47" s="74">
        <v>5.897194792097632E-2</v>
      </c>
      <c r="AF47" s="26"/>
    </row>
    <row r="48" spans="1:32">
      <c r="A48" s="27">
        <v>48</v>
      </c>
      <c r="B48" s="58">
        <v>4.75</v>
      </c>
      <c r="C48" s="32">
        <v>8.7080826554526585</v>
      </c>
      <c r="D48" s="33">
        <v>2.7883374571191687E-2</v>
      </c>
      <c r="E48" s="33">
        <v>9.0290627925560213E-5</v>
      </c>
      <c r="F48" s="32">
        <v>15.638610513921341</v>
      </c>
      <c r="G48" s="22">
        <v>0.54873653179214654</v>
      </c>
      <c r="H48" s="32">
        <v>104.53839622338182</v>
      </c>
      <c r="I48" s="32">
        <v>103.8316286046239</v>
      </c>
      <c r="J48" s="32">
        <v>99.992735476137867</v>
      </c>
      <c r="K48" s="22">
        <v>2.8289784978612675E-2</v>
      </c>
      <c r="L48" s="30">
        <v>0.22265722450634387</v>
      </c>
      <c r="M48" s="33">
        <v>3.3200365846868047</v>
      </c>
      <c r="N48" s="33">
        <v>2.7819333659135303E-4</v>
      </c>
      <c r="O48" s="29">
        <v>-26.110309977326828</v>
      </c>
      <c r="P48" s="32">
        <v>-20.071329759229773</v>
      </c>
      <c r="Q48" s="32">
        <v>-16.533450102181639</v>
      </c>
      <c r="R48" s="32">
        <v>-13.758165093265118</v>
      </c>
      <c r="S48" s="32">
        <v>-11.394109842540566</v>
      </c>
      <c r="T48" s="32">
        <v>-9.4244385303920488</v>
      </c>
      <c r="U48" s="32">
        <v>-8.0357594450958487</v>
      </c>
      <c r="V48" s="32">
        <v>-4.8421932067824187</v>
      </c>
      <c r="W48" s="74">
        <v>2.0725948916624048E-2</v>
      </c>
      <c r="X48" s="22">
        <v>2.3785324853618988E-2</v>
      </c>
      <c r="Y48" s="22">
        <v>2.6054310533717994E-2</v>
      </c>
      <c r="Z48" s="22">
        <v>2.8160232254459933E-2</v>
      </c>
      <c r="AA48" s="22">
        <v>3.019903723630572E-2</v>
      </c>
      <c r="AB48" s="22">
        <v>3.1330759957102841E-2</v>
      </c>
      <c r="AC48" s="22">
        <v>3.2074757485385859E-2</v>
      </c>
      <c r="AD48" s="22">
        <v>3.398790859168601E-2</v>
      </c>
      <c r="AE48" s="74">
        <v>2.8289784978612675E-2</v>
      </c>
      <c r="AF48" s="26"/>
    </row>
    <row r="49" spans="1:32">
      <c r="A49" s="27">
        <v>60</v>
      </c>
      <c r="B49" s="58">
        <v>5.95</v>
      </c>
      <c r="C49" s="32">
        <v>-19.434690594834013</v>
      </c>
      <c r="D49" s="33">
        <v>6.2013609217990307E-3</v>
      </c>
      <c r="E49" s="33">
        <v>2.0257482246502516E-5</v>
      </c>
      <c r="F49" s="32">
        <v>15.644385172285846</v>
      </c>
      <c r="G49" s="22">
        <v>0.54853398206147153</v>
      </c>
      <c r="H49" s="32">
        <v>104.85362282535372</v>
      </c>
      <c r="I49" s="32">
        <v>104.02261359475087</v>
      </c>
      <c r="J49" s="32">
        <v>99.990901510386763</v>
      </c>
      <c r="K49" s="22">
        <v>1.6381791257816365E-2</v>
      </c>
      <c r="L49" s="30">
        <v>0.22269965087931159</v>
      </c>
      <c r="M49" s="33">
        <v>3.3226084979859305</v>
      </c>
      <c r="N49" s="33">
        <v>2.7843096375306425E-4</v>
      </c>
      <c r="O49" s="29">
        <v>-40.812142516529583</v>
      </c>
      <c r="P49" s="32">
        <v>-39.355345544449492</v>
      </c>
      <c r="Q49" s="32">
        <v>-37.941480886922434</v>
      </c>
      <c r="R49" s="32">
        <v>-36.551557629748523</v>
      </c>
      <c r="S49" s="32">
        <v>-35.163114421773102</v>
      </c>
      <c r="T49" s="32">
        <v>-33.773540395808617</v>
      </c>
      <c r="U49" s="32">
        <v>-32.444233368686128</v>
      </c>
      <c r="V49" s="32">
        <v>-30.516309238751482</v>
      </c>
      <c r="W49" s="74">
        <v>1.406697156155845E-2</v>
      </c>
      <c r="X49" s="22">
        <v>1.4692906169069618E-2</v>
      </c>
      <c r="Y49" s="22">
        <v>1.529389194891554E-2</v>
      </c>
      <c r="Z49" s="22">
        <v>1.5918867743045021E-2</v>
      </c>
      <c r="AA49" s="22">
        <v>1.6610478779941557E-2</v>
      </c>
      <c r="AB49" s="22">
        <v>1.7358725245366836E-2</v>
      </c>
      <c r="AC49" s="22">
        <v>1.8130711353177138E-2</v>
      </c>
      <c r="AD49" s="22">
        <v>1.8981777261456771E-2</v>
      </c>
      <c r="AE49" s="74">
        <v>1.6381791257816365E-2</v>
      </c>
      <c r="AF49" s="26"/>
    </row>
    <row r="50" spans="1:32">
      <c r="A50" s="27">
        <v>72</v>
      </c>
      <c r="B50" s="58">
        <v>7.1499999999999995</v>
      </c>
      <c r="C50" s="32">
        <v>-36.70200683489751</v>
      </c>
      <c r="D50" s="33">
        <v>2.1923150356220832E-3</v>
      </c>
      <c r="E50" s="33">
        <v>7.1479218971463037E-6</v>
      </c>
      <c r="F50" s="32">
        <v>15.642144396438033</v>
      </c>
      <c r="G50" s="22">
        <v>0.54861256091022503</v>
      </c>
      <c r="H50" s="32">
        <v>104.78545045310278</v>
      </c>
      <c r="I50" s="32">
        <v>103.95055252903775</v>
      </c>
      <c r="J50" s="32">
        <v>99.989067392081452</v>
      </c>
      <c r="K50" s="22">
        <v>1.382161763050326E-2</v>
      </c>
      <c r="L50" s="30">
        <v>0.22268824216513791</v>
      </c>
      <c r="M50" s="33">
        <v>3.3222187306492188</v>
      </c>
      <c r="N50" s="33">
        <v>2.7838498180889358E-4</v>
      </c>
      <c r="O50" s="29">
        <v>-42.545961260309767</v>
      </c>
      <c r="P50" s="32">
        <v>-42.276279294351355</v>
      </c>
      <c r="Q50" s="32">
        <v>-42.014929926748174</v>
      </c>
      <c r="R50" s="32">
        <v>-41.736140210785884</v>
      </c>
      <c r="S50" s="32">
        <v>-41.437098625226291</v>
      </c>
      <c r="T50" s="32">
        <v>-41.118014991948968</v>
      </c>
      <c r="U50" s="32">
        <v>-40.788432108583088</v>
      </c>
      <c r="V50" s="32">
        <v>-40.516311454725027</v>
      </c>
      <c r="W50" s="74">
        <v>1.3468310592929343E-2</v>
      </c>
      <c r="X50" s="22">
        <v>1.3558972896290485E-2</v>
      </c>
      <c r="Y50" s="22">
        <v>1.3648312308990307E-2</v>
      </c>
      <c r="Z50" s="22">
        <v>1.3745243650789432E-2</v>
      </c>
      <c r="AA50" s="22">
        <v>1.385111833113432E-2</v>
      </c>
      <c r="AB50" s="22">
        <v>1.3966298903103339E-2</v>
      </c>
      <c r="AC50" s="22">
        <v>1.4087710486457083E-2</v>
      </c>
      <c r="AD50" s="22">
        <v>1.4246973874331771E-2</v>
      </c>
      <c r="AE50" s="74">
        <v>1.382161763050326E-2</v>
      </c>
      <c r="AF50" s="26"/>
    </row>
    <row r="51" spans="1:32">
      <c r="A51" s="27">
        <v>84</v>
      </c>
      <c r="B51" s="58">
        <v>8.35</v>
      </c>
      <c r="C51" s="32">
        <v>-41.770779355846436</v>
      </c>
      <c r="D51" s="33">
        <v>1.5676735364770242E-3</v>
      </c>
      <c r="E51" s="33">
        <v>5.0896923498333795E-6</v>
      </c>
      <c r="F51" s="32">
        <v>15.638068966156428</v>
      </c>
      <c r="G51" s="22">
        <v>0.548755534588653</v>
      </c>
      <c r="H51" s="32">
        <v>104.63277369984796</v>
      </c>
      <c r="I51" s="32">
        <v>103.82366834986995</v>
      </c>
      <c r="J51" s="32">
        <v>99.987233763599022</v>
      </c>
      <c r="K51" s="22">
        <v>1.3435516646172273E-2</v>
      </c>
      <c r="L51" s="30">
        <v>0.2226636351543588</v>
      </c>
      <c r="M51" s="33">
        <v>3.3211211188941316</v>
      </c>
      <c r="N51" s="33">
        <v>2.7827649002410738E-4</v>
      </c>
      <c r="O51" s="29">
        <v>-42.867148099935882</v>
      </c>
      <c r="P51" s="32">
        <v>-42.830751378180054</v>
      </c>
      <c r="Q51" s="32">
        <v>-42.793421737884472</v>
      </c>
      <c r="R51" s="32">
        <v>-42.75198885979384</v>
      </c>
      <c r="S51" s="32">
        <v>-42.706019874334707</v>
      </c>
      <c r="T51" s="32">
        <v>-42.655432491082074</v>
      </c>
      <c r="U51" s="32">
        <v>-42.601725718976269</v>
      </c>
      <c r="V51" s="32">
        <v>-42.529153027255298</v>
      </c>
      <c r="W51" s="74">
        <v>1.3385873777525264E-2</v>
      </c>
      <c r="X51" s="22">
        <v>1.3397830912481869E-2</v>
      </c>
      <c r="Y51" s="22">
        <v>1.3410123026582199E-2</v>
      </c>
      <c r="Z51" s="22">
        <v>1.342380014264404E-2</v>
      </c>
      <c r="AA51" s="22">
        <v>1.3439016438505732E-2</v>
      </c>
      <c r="AB51" s="22">
        <v>1.3455812434666523E-2</v>
      </c>
      <c r="AC51" s="22">
        <v>1.347370273521885E-2</v>
      </c>
      <c r="AD51" s="22">
        <v>1.3497973701753707E-2</v>
      </c>
      <c r="AE51" s="74">
        <v>1.3435516646172273E-2</v>
      </c>
      <c r="AF51" s="26"/>
    </row>
    <row r="52" spans="1:32">
      <c r="A52" s="27">
        <v>96</v>
      </c>
      <c r="B52" s="58">
        <v>9.5500000000000007</v>
      </c>
      <c r="C52" s="32">
        <v>-42.887670042781572</v>
      </c>
      <c r="D52" s="33">
        <v>1.4628913904124448E-3</v>
      </c>
      <c r="E52" s="33">
        <v>4.7284112267622172E-6</v>
      </c>
      <c r="F52" s="32">
        <v>15.633863091048102</v>
      </c>
      <c r="G52" s="22">
        <v>0.54890316267200268</v>
      </c>
      <c r="H52" s="32">
        <v>104.47258701114005</v>
      </c>
      <c r="I52" s="32">
        <v>103.68988075701338</v>
      </c>
      <c r="J52" s="32">
        <v>99.985400737975596</v>
      </c>
      <c r="K52" s="22">
        <v>1.3348016405494609E-2</v>
      </c>
      <c r="L52" s="30">
        <v>0.22263782692738612</v>
      </c>
      <c r="M52" s="33">
        <v>3.3199539243946092</v>
      </c>
      <c r="N52" s="33">
        <v>2.7816245416822677E-4</v>
      </c>
      <c r="O52" s="29">
        <v>-43.003945755225658</v>
      </c>
      <c r="P52" s="32">
        <v>-43.02332505142536</v>
      </c>
      <c r="Q52" s="32">
        <v>-43.039070045113824</v>
      </c>
      <c r="R52" s="32">
        <v>-43.053837708530743</v>
      </c>
      <c r="S52" s="32">
        <v>-43.068053460484244</v>
      </c>
      <c r="T52" s="32">
        <v>-43.081871664458326</v>
      </c>
      <c r="U52" s="32">
        <v>-43.095686910594516</v>
      </c>
      <c r="V52" s="32">
        <v>-43.10201614449997</v>
      </c>
      <c r="W52" s="74">
        <v>1.3365799406596379E-2</v>
      </c>
      <c r="X52" s="22">
        <v>1.335946866495968E-2</v>
      </c>
      <c r="Y52" s="22">
        <v>1.335433084836013E-2</v>
      </c>
      <c r="Z52" s="22">
        <v>1.3349516577973047E-2</v>
      </c>
      <c r="AA52" s="22">
        <v>1.3344886460411228E-2</v>
      </c>
      <c r="AB52" s="22">
        <v>1.3340389798445013E-2</v>
      </c>
      <c r="AC52" s="22">
        <v>1.3335898011041861E-2</v>
      </c>
      <c r="AD52" s="22">
        <v>1.3333841476169525E-2</v>
      </c>
      <c r="AE52" s="74">
        <v>1.3348016405494609E-2</v>
      </c>
      <c r="AF52" s="26"/>
    </row>
    <row r="53" spans="1:32">
      <c r="A53" s="27">
        <v>108</v>
      </c>
      <c r="B53" s="58">
        <v>10.75</v>
      </c>
      <c r="C53" s="32">
        <v>-44.117326296119408</v>
      </c>
      <c r="D53" s="33">
        <v>1.3545245069477132E-3</v>
      </c>
      <c r="E53" s="33">
        <v>4.3587246691141664E-6</v>
      </c>
      <c r="F53" s="32">
        <v>15.629664569067518</v>
      </c>
      <c r="G53" s="22">
        <v>0.54905061190122362</v>
      </c>
      <c r="H53" s="32">
        <v>104.31268670701297</v>
      </c>
      <c r="I53" s="32">
        <v>103.55104566274298</v>
      </c>
      <c r="J53" s="32">
        <v>99.983568316635655</v>
      </c>
      <c r="K53" s="22">
        <v>1.2982902631475781E-2</v>
      </c>
      <c r="L53" s="30">
        <v>0.22261209426774178</v>
      </c>
      <c r="M53" s="33">
        <v>3.3187899305573194</v>
      </c>
      <c r="N53" s="33">
        <v>2.7804864180785077E-4</v>
      </c>
      <c r="O53" s="29">
        <v>-43.568862567574698</v>
      </c>
      <c r="P53" s="32">
        <v>-43.837974675888319</v>
      </c>
      <c r="Q53" s="32">
        <v>-44.048565409214319</v>
      </c>
      <c r="R53" s="32">
        <v>-44.241974084511568</v>
      </c>
      <c r="S53" s="32">
        <v>-44.426108928820618</v>
      </c>
      <c r="T53" s="32">
        <v>-44.604225284100664</v>
      </c>
      <c r="U53" s="32">
        <v>-44.779040578447685</v>
      </c>
      <c r="V53" s="32">
        <v>-44.912004066774792</v>
      </c>
      <c r="W53" s="74">
        <v>1.3208234879538061E-2</v>
      </c>
      <c r="X53" s="22">
        <v>1.3123664757100419E-2</v>
      </c>
      <c r="Y53" s="22">
        <v>1.305848054429716E-2</v>
      </c>
      <c r="Z53" s="22">
        <v>1.2999374170273553E-2</v>
      </c>
      <c r="AA53" s="22">
        <v>1.2943769709966061E-2</v>
      </c>
      <c r="AB53" s="22">
        <v>1.2890595641536431E-2</v>
      </c>
      <c r="AC53" s="22">
        <v>1.283898689482009E-2</v>
      </c>
      <c r="AD53" s="22">
        <v>1.2800114454274496E-2</v>
      </c>
      <c r="AE53" s="74">
        <v>1.2982902631475781E-2</v>
      </c>
      <c r="AF53" s="26"/>
    </row>
    <row r="54" spans="1:32">
      <c r="A54" s="27">
        <v>120</v>
      </c>
      <c r="B54" s="58">
        <v>11.95</v>
      </c>
      <c r="C54" s="32">
        <v>-52.238862049549915</v>
      </c>
      <c r="D54" s="33">
        <v>7.884293270446444E-4</v>
      </c>
      <c r="E54" s="33">
        <v>2.5202286906170259E-6</v>
      </c>
      <c r="F54" s="32">
        <v>15.623189569126712</v>
      </c>
      <c r="G54" s="22">
        <v>0.54927816483872272</v>
      </c>
      <c r="H54" s="32">
        <v>104.07307742673322</v>
      </c>
      <c r="I54" s="32">
        <v>102.68500708842177</v>
      </c>
      <c r="J54" s="32">
        <v>99.981736543386177</v>
      </c>
      <c r="K54" s="22">
        <v>9.8423340200015762E-3</v>
      </c>
      <c r="L54" s="30">
        <v>0.22257816674965297</v>
      </c>
      <c r="M54" s="33">
        <v>3.3172461499014831</v>
      </c>
      <c r="N54" s="33">
        <v>2.7787590461596028E-4</v>
      </c>
      <c r="O54" s="29">
        <v>-48.693011166378021</v>
      </c>
      <c r="P54" s="32">
        <v>-50.255118558502275</v>
      </c>
      <c r="Q54" s="32">
        <v>-51.909381235745116</v>
      </c>
      <c r="R54" s="32">
        <v>-53.586362437185635</v>
      </c>
      <c r="S54" s="32">
        <v>-55.295583701873078</v>
      </c>
      <c r="T54" s="32">
        <v>-57.010412244779438</v>
      </c>
      <c r="U54" s="32">
        <v>-58.756408623126823</v>
      </c>
      <c r="V54" s="32">
        <v>-60.364119403044008</v>
      </c>
      <c r="W54" s="74">
        <v>1.1847857151985546E-2</v>
      </c>
      <c r="X54" s="22">
        <v>1.1191295403780485E-2</v>
      </c>
      <c r="Y54" s="22">
        <v>1.055350578643559E-2</v>
      </c>
      <c r="Z54" s="22">
        <v>9.9731388970087601E-3</v>
      </c>
      <c r="AA54" s="22">
        <v>9.4540463307280255E-3</v>
      </c>
      <c r="AB54" s="22">
        <v>8.9790505106695871E-3</v>
      </c>
      <c r="AC54" s="22">
        <v>8.5475943102478434E-3</v>
      </c>
      <c r="AD54" s="22">
        <v>8.1921837691567752E-3</v>
      </c>
      <c r="AE54" s="74">
        <v>9.8423340200015762E-3</v>
      </c>
      <c r="AF54" s="26"/>
    </row>
    <row r="55" spans="1:32">
      <c r="A55" s="67" t="s">
        <v>242</v>
      </c>
      <c r="B55" s="59"/>
      <c r="C55" s="63">
        <v>-52.238862049549915</v>
      </c>
      <c r="D55" s="61">
        <v>7.884293270446444E-4</v>
      </c>
      <c r="E55" s="61">
        <v>2.5202286906170259E-6</v>
      </c>
      <c r="F55" s="59"/>
      <c r="G55" s="64">
        <v>0.54928222100678759</v>
      </c>
      <c r="H55" s="63">
        <v>104.07307742673322</v>
      </c>
      <c r="I55" s="59"/>
      <c r="J55" s="59"/>
      <c r="K55" s="59"/>
      <c r="L55" s="49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2">
      <c r="A56" s="68" t="s">
        <v>222</v>
      </c>
      <c r="B56" s="65"/>
      <c r="C56" s="65"/>
      <c r="D56" s="65"/>
      <c r="E56" s="65"/>
      <c r="F56" s="65"/>
      <c r="G56" s="65"/>
      <c r="H56" s="76">
        <v>103.99601413945796</v>
      </c>
      <c r="I56" s="76">
        <v>102.97076874963854</v>
      </c>
      <c r="J56" s="65"/>
      <c r="K56" s="75">
        <v>5.3945096471770843E-2</v>
      </c>
      <c r="L56" s="26"/>
    </row>
    <row r="58" spans="1:32">
      <c r="A58" s="44" t="s">
        <v>214</v>
      </c>
      <c r="B58" s="45">
        <v>144</v>
      </c>
      <c r="C58" s="43"/>
      <c r="D58" s="46" t="s">
        <v>215</v>
      </c>
      <c r="E58" s="48">
        <v>286.8</v>
      </c>
      <c r="F58" s="45" t="s">
        <v>216</v>
      </c>
      <c r="G58" s="43"/>
      <c r="H58" s="46" t="s">
        <v>217</v>
      </c>
      <c r="I58" s="48">
        <v>0.8</v>
      </c>
      <c r="J58" s="45" t="s">
        <v>216</v>
      </c>
      <c r="K58" s="44" t="s">
        <v>218</v>
      </c>
      <c r="L58" s="48">
        <v>10</v>
      </c>
      <c r="M58" s="45" t="s">
        <v>219</v>
      </c>
      <c r="N58" s="42"/>
      <c r="O58" s="43"/>
      <c r="P58" s="42"/>
      <c r="Q58" s="42"/>
      <c r="R58" s="42"/>
      <c r="S58" s="42"/>
      <c r="T58" s="42"/>
      <c r="U58" s="42"/>
      <c r="V58" s="42"/>
      <c r="W58" s="47" t="s">
        <v>203</v>
      </c>
      <c r="X58" s="42"/>
      <c r="Y58" s="42"/>
      <c r="Z58" s="42"/>
      <c r="AA58" s="42"/>
      <c r="AB58" s="42"/>
      <c r="AC58" s="42"/>
      <c r="AD58" s="42"/>
      <c r="AE58" s="42"/>
      <c r="AF58" s="26"/>
    </row>
    <row r="59" spans="1:32">
      <c r="A59" s="49"/>
      <c r="C59" s="50" t="s">
        <v>220</v>
      </c>
      <c r="D59" s="50" t="s">
        <v>220</v>
      </c>
      <c r="E59" s="50" t="s">
        <v>220</v>
      </c>
      <c r="F59" s="50"/>
      <c r="G59" s="50" t="s">
        <v>221</v>
      </c>
      <c r="H59" s="50" t="s">
        <v>198</v>
      </c>
      <c r="I59" s="50" t="s">
        <v>199</v>
      </c>
      <c r="J59" s="50"/>
      <c r="K59" s="50" t="s">
        <v>222</v>
      </c>
      <c r="L59" s="52" t="s">
        <v>199</v>
      </c>
      <c r="M59" s="50" t="s">
        <v>198</v>
      </c>
      <c r="N59" s="50" t="s">
        <v>223</v>
      </c>
      <c r="O59" s="52" t="s">
        <v>224</v>
      </c>
      <c r="V59" s="50" t="s">
        <v>225</v>
      </c>
      <c r="W59" s="52" t="s">
        <v>224</v>
      </c>
      <c r="AD59" s="50" t="s">
        <v>225</v>
      </c>
      <c r="AE59" s="52" t="s">
        <v>222</v>
      </c>
      <c r="AF59" s="26"/>
    </row>
    <row r="60" spans="1:32">
      <c r="A60" s="53" t="s">
        <v>201</v>
      </c>
      <c r="B60" s="50" t="s">
        <v>226</v>
      </c>
      <c r="C60" s="50" t="s">
        <v>227</v>
      </c>
      <c r="D60" s="50" t="s">
        <v>173</v>
      </c>
      <c r="E60" s="50" t="s">
        <v>228</v>
      </c>
      <c r="F60" s="50" t="s">
        <v>229</v>
      </c>
      <c r="G60" s="50" t="s">
        <v>14</v>
      </c>
      <c r="H60" s="50" t="s">
        <v>45</v>
      </c>
      <c r="I60" s="50" t="s">
        <v>45</v>
      </c>
      <c r="J60" s="50" t="s">
        <v>30</v>
      </c>
      <c r="K60" s="50" t="s">
        <v>230</v>
      </c>
      <c r="L60" s="53" t="s">
        <v>231</v>
      </c>
      <c r="M60" s="50" t="s">
        <v>232</v>
      </c>
      <c r="N60" s="50" t="s">
        <v>233</v>
      </c>
      <c r="O60" s="53" t="s">
        <v>227</v>
      </c>
      <c r="P60" s="50" t="s">
        <v>227</v>
      </c>
      <c r="Q60" s="50" t="s">
        <v>227</v>
      </c>
      <c r="R60" s="50" t="s">
        <v>227</v>
      </c>
      <c r="S60" s="50" t="s">
        <v>227</v>
      </c>
      <c r="T60" s="50" t="s">
        <v>227</v>
      </c>
      <c r="U60" s="50" t="s">
        <v>227</v>
      </c>
      <c r="V60" s="50" t="s">
        <v>227</v>
      </c>
      <c r="W60" s="53" t="s">
        <v>230</v>
      </c>
      <c r="X60" s="50" t="s">
        <v>230</v>
      </c>
      <c r="Y60" s="50" t="s">
        <v>230</v>
      </c>
      <c r="Z60" s="50" t="s">
        <v>230</v>
      </c>
      <c r="AA60" s="50" t="s">
        <v>230</v>
      </c>
      <c r="AB60" s="50" t="s">
        <v>230</v>
      </c>
      <c r="AC60" s="50" t="s">
        <v>230</v>
      </c>
      <c r="AD60" s="50" t="s">
        <v>230</v>
      </c>
      <c r="AE60" s="53" t="s">
        <v>230</v>
      </c>
      <c r="AF60" s="26"/>
    </row>
    <row r="61" spans="1:32">
      <c r="A61" s="54"/>
      <c r="B61" s="55" t="s">
        <v>234</v>
      </c>
      <c r="C61" s="55" t="s">
        <v>33</v>
      </c>
      <c r="D61" s="55"/>
      <c r="E61" s="55" t="s">
        <v>192</v>
      </c>
      <c r="F61" s="55" t="s">
        <v>235</v>
      </c>
      <c r="G61" s="55" t="s">
        <v>192</v>
      </c>
      <c r="H61" s="55" t="s">
        <v>33</v>
      </c>
      <c r="I61" s="55" t="s">
        <v>33</v>
      </c>
      <c r="J61" s="55" t="s">
        <v>34</v>
      </c>
      <c r="K61" s="56" t="s">
        <v>236</v>
      </c>
      <c r="L61" s="54" t="s">
        <v>237</v>
      </c>
      <c r="M61" s="55" t="s">
        <v>235</v>
      </c>
      <c r="N61" s="56" t="s">
        <v>238</v>
      </c>
      <c r="O61" s="54" t="s">
        <v>33</v>
      </c>
      <c r="P61" s="55" t="s">
        <v>33</v>
      </c>
      <c r="Q61" s="55" t="s">
        <v>33</v>
      </c>
      <c r="R61" s="55" t="s">
        <v>33</v>
      </c>
      <c r="S61" s="55" t="s">
        <v>33</v>
      </c>
      <c r="T61" s="55" t="s">
        <v>33</v>
      </c>
      <c r="U61" s="55" t="s">
        <v>33</v>
      </c>
      <c r="V61" s="56" t="s">
        <v>33</v>
      </c>
      <c r="W61" s="54" t="s">
        <v>236</v>
      </c>
      <c r="X61" s="55" t="s">
        <v>236</v>
      </c>
      <c r="Y61" s="55" t="s">
        <v>236</v>
      </c>
      <c r="Z61" s="55" t="s">
        <v>236</v>
      </c>
      <c r="AA61" s="55" t="s">
        <v>236</v>
      </c>
      <c r="AB61" s="55" t="s">
        <v>236</v>
      </c>
      <c r="AC61" s="55" t="s">
        <v>236</v>
      </c>
      <c r="AD61" s="56" t="s">
        <v>236</v>
      </c>
      <c r="AE61" s="57" t="s">
        <v>236</v>
      </c>
      <c r="AF61" s="26"/>
    </row>
    <row r="62" spans="1:32">
      <c r="A62" s="67" t="s">
        <v>239</v>
      </c>
      <c r="B62" s="59" t="s">
        <v>240</v>
      </c>
      <c r="C62" s="60">
        <v>100</v>
      </c>
      <c r="D62" s="61">
        <v>1</v>
      </c>
      <c r="E62" s="62">
        <v>2.8510900395910038E-3</v>
      </c>
      <c r="F62" s="63">
        <v>15.637284576979013</v>
      </c>
      <c r="G62" s="64">
        <v>0.54878306097280616</v>
      </c>
      <c r="H62" s="63">
        <v>100</v>
      </c>
      <c r="I62" s="59" t="s">
        <v>240</v>
      </c>
      <c r="J62" s="60">
        <v>100</v>
      </c>
      <c r="K62" s="59" t="s">
        <v>240</v>
      </c>
      <c r="L62" s="68"/>
      <c r="M62" s="65"/>
      <c r="N62" s="70" t="s">
        <v>241</v>
      </c>
      <c r="O62" s="69">
        <v>0.39688694143904757</v>
      </c>
      <c r="P62" s="66">
        <v>0.5723890592454679</v>
      </c>
      <c r="Q62" s="66">
        <v>0.67863071530086139</v>
      </c>
      <c r="R62" s="66">
        <v>0.75916816228246198</v>
      </c>
      <c r="S62" s="66">
        <v>0.82549764413004212</v>
      </c>
      <c r="T62" s="66">
        <v>0.88259810722031795</v>
      </c>
      <c r="U62" s="66">
        <v>0.93313424769537623</v>
      </c>
      <c r="V62" s="66">
        <v>0.97871901579254739</v>
      </c>
      <c r="W62" s="69">
        <v>0.39688694143904757</v>
      </c>
      <c r="X62" s="66">
        <v>0.5723890592454679</v>
      </c>
      <c r="Y62" s="66">
        <v>0.67863071530086139</v>
      </c>
      <c r="Z62" s="66">
        <v>0.75916816228246198</v>
      </c>
      <c r="AA62" s="66">
        <v>0.82549764413004212</v>
      </c>
      <c r="AB62" s="66">
        <v>0.88259810722031795</v>
      </c>
      <c r="AC62" s="66">
        <v>0.93313424769537623</v>
      </c>
      <c r="AD62" s="66">
        <v>0.97871901579254739</v>
      </c>
      <c r="AE62" s="68"/>
      <c r="AF62" s="26"/>
    </row>
    <row r="63" spans="1:32">
      <c r="A63" s="51">
        <v>1</v>
      </c>
      <c r="B63" s="58">
        <v>0.05</v>
      </c>
      <c r="C63" s="32">
        <v>98.86136885155841</v>
      </c>
      <c r="D63" s="33">
        <v>0.9426080163462397</v>
      </c>
      <c r="E63" s="33">
        <v>2.7539410572369029E-3</v>
      </c>
      <c r="F63" s="32">
        <v>15.657295198657344</v>
      </c>
      <c r="G63" s="22">
        <v>0.54808169524665284</v>
      </c>
      <c r="H63" s="32">
        <v>100.86448629325012</v>
      </c>
      <c r="I63" s="32">
        <v>99.178041537115661</v>
      </c>
      <c r="J63" s="32">
        <v>99.999923659682835</v>
      </c>
      <c r="K63" s="22">
        <v>0.31258812365147831</v>
      </c>
      <c r="L63" s="71">
        <v>0.2221010529942879</v>
      </c>
      <c r="M63" s="33">
        <v>3.2973304708258295</v>
      </c>
      <c r="N63" s="33">
        <v>2.7546326719220167E-4</v>
      </c>
      <c r="O63" s="72">
        <v>91.968670324899946</v>
      </c>
      <c r="P63" s="32">
        <v>92.236156547759506</v>
      </c>
      <c r="Q63" s="32">
        <v>92.414732793072972</v>
      </c>
      <c r="R63" s="32">
        <v>92.561053939452151</v>
      </c>
      <c r="S63" s="32">
        <v>92.680869778074893</v>
      </c>
      <c r="T63" s="32">
        <v>92.746077168103412</v>
      </c>
      <c r="U63" s="32">
        <v>92.843428988843812</v>
      </c>
      <c r="V63" s="32">
        <v>94.235435486498801</v>
      </c>
      <c r="W63" s="73">
        <v>0.30155531065538987</v>
      </c>
      <c r="X63" s="22">
        <v>0.30557520580164838</v>
      </c>
      <c r="Y63" s="22">
        <v>0.30827505728976362</v>
      </c>
      <c r="Z63" s="22">
        <v>0.31049692196937961</v>
      </c>
      <c r="AA63" s="22">
        <v>0.31232281525485978</v>
      </c>
      <c r="AB63" s="22">
        <v>0.3133189896756699</v>
      </c>
      <c r="AC63" s="22">
        <v>0.31480947947198273</v>
      </c>
      <c r="AD63" s="22">
        <v>0.33435120909313304</v>
      </c>
      <c r="AE63" s="73">
        <v>0.31258812365147831</v>
      </c>
      <c r="AF63" s="26"/>
    </row>
    <row r="64" spans="1:32">
      <c r="A64" s="27">
        <v>12</v>
      </c>
      <c r="B64" s="58">
        <v>1.1499999999999999</v>
      </c>
      <c r="C64" s="32">
        <v>85.785364433953873</v>
      </c>
      <c r="D64" s="33">
        <v>0.5622928459466785</v>
      </c>
      <c r="E64" s="33">
        <v>1.8213374767353761E-3</v>
      </c>
      <c r="F64" s="32">
        <v>15.717961199212775</v>
      </c>
      <c r="G64" s="22">
        <v>0.54596628574749206</v>
      </c>
      <c r="H64" s="32">
        <v>104.54921380413991</v>
      </c>
      <c r="I64" s="32">
        <v>100.93791831783525</v>
      </c>
      <c r="J64" s="32">
        <v>99.998231405340746</v>
      </c>
      <c r="K64" s="22">
        <v>0.15367923217584339</v>
      </c>
      <c r="L64" s="30">
        <v>0.22303097285026657</v>
      </c>
      <c r="M64" s="33">
        <v>3.3259747544747023</v>
      </c>
      <c r="N64" s="33">
        <v>2.7818800692719614E-4</v>
      </c>
      <c r="O64" s="29">
        <v>75.500451602189514</v>
      </c>
      <c r="P64" s="32">
        <v>75.718350580745664</v>
      </c>
      <c r="Q64" s="32">
        <v>75.870746044372325</v>
      </c>
      <c r="R64" s="32">
        <v>75.959418504955593</v>
      </c>
      <c r="S64" s="32">
        <v>75.93984153721189</v>
      </c>
      <c r="T64" s="32">
        <v>75.914401277156955</v>
      </c>
      <c r="U64" s="32">
        <v>76.618207378686549</v>
      </c>
      <c r="V64" s="32">
        <v>79.931249111403503</v>
      </c>
      <c r="W64" s="74">
        <v>0.15041624019851516</v>
      </c>
      <c r="X64" s="22">
        <v>0.15115013395103438</v>
      </c>
      <c r="Y64" s="22">
        <v>0.15166618357731326</v>
      </c>
      <c r="Z64" s="22">
        <v>0.15196750592863348</v>
      </c>
      <c r="AA64" s="22">
        <v>0.15190091357304883</v>
      </c>
      <c r="AB64" s="22">
        <v>0.15181443348010903</v>
      </c>
      <c r="AC64" s="22">
        <v>0.15423064784229698</v>
      </c>
      <c r="AD64" s="22">
        <v>0.16628779885579592</v>
      </c>
      <c r="AE64" s="74">
        <v>0.15367923217584339</v>
      </c>
      <c r="AF64" s="26"/>
    </row>
    <row r="65" spans="1:32">
      <c r="A65" s="27">
        <v>24</v>
      </c>
      <c r="B65" s="58">
        <v>2.35</v>
      </c>
      <c r="C65" s="32">
        <v>66.244223276061561</v>
      </c>
      <c r="D65" s="33">
        <v>0.29289291253912297</v>
      </c>
      <c r="E65" s="33">
        <v>9.488362367752138E-4</v>
      </c>
      <c r="F65" s="32">
        <v>15.678016464714384</v>
      </c>
      <c r="G65" s="22">
        <v>0.54735730854545506</v>
      </c>
      <c r="H65" s="32">
        <v>104.55373355187653</v>
      </c>
      <c r="I65" s="32">
        <v>101.9347680171262</v>
      </c>
      <c r="J65" s="32">
        <v>99.996387831930733</v>
      </c>
      <c r="K65" s="22">
        <v>9.9136486022450024E-2</v>
      </c>
      <c r="L65" s="30">
        <v>0.2228515151986438</v>
      </c>
      <c r="M65" s="33">
        <v>3.3232953558788196</v>
      </c>
      <c r="N65" s="33">
        <v>2.7819582113413369E-4</v>
      </c>
      <c r="O65" s="29">
        <v>51.984076755517428</v>
      </c>
      <c r="P65" s="32">
        <v>52.407595426597524</v>
      </c>
      <c r="Q65" s="32">
        <v>52.696533052469199</v>
      </c>
      <c r="R65" s="32">
        <v>52.871275441822007</v>
      </c>
      <c r="S65" s="32">
        <v>52.89142658909882</v>
      </c>
      <c r="T65" s="32">
        <v>52.922152720238138</v>
      </c>
      <c r="U65" s="32">
        <v>53.910155632915171</v>
      </c>
      <c r="V65" s="32">
        <v>58.155254665125426</v>
      </c>
      <c r="W65" s="74">
        <v>9.669681925806535E-2</v>
      </c>
      <c r="X65" s="22">
        <v>9.7345981365943232E-2</v>
      </c>
      <c r="Y65" s="22">
        <v>9.779406113657009E-2</v>
      </c>
      <c r="Z65" s="22">
        <v>9.8067112755113275E-2</v>
      </c>
      <c r="AA65" s="22">
        <v>9.8098701329068574E-2</v>
      </c>
      <c r="AB65" s="22">
        <v>9.8146907138393885E-2</v>
      </c>
      <c r="AC65" s="22">
        <v>9.9723025953962582E-2</v>
      </c>
      <c r="AD65" s="22">
        <v>0.10721927924248313</v>
      </c>
      <c r="AE65" s="74">
        <v>9.9136486022450024E-2</v>
      </c>
      <c r="AF65" s="26"/>
    </row>
    <row r="66" spans="1:32">
      <c r="A66" s="27">
        <v>36</v>
      </c>
      <c r="B66" s="58">
        <v>3.55</v>
      </c>
      <c r="C66" s="32">
        <v>40.826460209051369</v>
      </c>
      <c r="D66" s="33">
        <v>0.11474694794134395</v>
      </c>
      <c r="E66" s="33">
        <v>3.7344518127521947E-4</v>
      </c>
      <c r="F66" s="32">
        <v>15.656399686677087</v>
      </c>
      <c r="G66" s="22">
        <v>0.54811304432652275</v>
      </c>
      <c r="H66" s="32">
        <v>104.71982742304962</v>
      </c>
      <c r="I66" s="32">
        <v>103.02324745393602</v>
      </c>
      <c r="J66" s="32">
        <v>99.99454980559959</v>
      </c>
      <c r="K66" s="22">
        <v>5.9249185830543644E-2</v>
      </c>
      <c r="L66" s="30">
        <v>0.22275350467232033</v>
      </c>
      <c r="M66" s="33">
        <v>3.3225653615793203</v>
      </c>
      <c r="N66" s="33">
        <v>2.7832313156198128E-4</v>
      </c>
      <c r="O66" s="29">
        <v>18.880348485986261</v>
      </c>
      <c r="P66" s="32">
        <v>20.570907318205109</v>
      </c>
      <c r="Q66" s="32">
        <v>21.666863842761213</v>
      </c>
      <c r="R66" s="32">
        <v>22.540180573019352</v>
      </c>
      <c r="S66" s="32">
        <v>23.208062982985926</v>
      </c>
      <c r="T66" s="32">
        <v>23.63834742178522</v>
      </c>
      <c r="U66" s="32">
        <v>24.38413894946574</v>
      </c>
      <c r="V66" s="32">
        <v>28.502792730316408</v>
      </c>
      <c r="W66" s="74">
        <v>5.486466184095188E-2</v>
      </c>
      <c r="X66" s="22">
        <v>5.6535578614622224E-2</v>
      </c>
      <c r="Y66" s="22">
        <v>5.768591038543764E-2</v>
      </c>
      <c r="Z66" s="22">
        <v>5.8642211532962979E-2</v>
      </c>
      <c r="AA66" s="22">
        <v>5.9398127732706182E-2</v>
      </c>
      <c r="AB66" s="22">
        <v>5.9896701966132504E-2</v>
      </c>
      <c r="AC66" s="22">
        <v>6.0782865052286313E-2</v>
      </c>
      <c r="AD66" s="22">
        <v>6.6187429519249483E-2</v>
      </c>
      <c r="AE66" s="74">
        <v>5.9249185830543644E-2</v>
      </c>
      <c r="AF66" s="26"/>
    </row>
    <row r="67" spans="1:32">
      <c r="A67" s="27">
        <v>48</v>
      </c>
      <c r="B67" s="58">
        <v>4.75</v>
      </c>
      <c r="C67" s="32">
        <v>10.318266805253655</v>
      </c>
      <c r="D67" s="33">
        <v>2.9905643944184872E-2</v>
      </c>
      <c r="E67" s="33">
        <v>9.7710292264804912E-5</v>
      </c>
      <c r="F67" s="32">
        <v>15.647897898240869</v>
      </c>
      <c r="G67" s="22">
        <v>0.54841084414425545</v>
      </c>
      <c r="H67" s="32">
        <v>104.86098328533788</v>
      </c>
      <c r="I67" s="32">
        <v>103.85228996223876</v>
      </c>
      <c r="J67" s="32">
        <v>99.99271428558265</v>
      </c>
      <c r="K67" s="22">
        <v>2.8387187060199968E-2</v>
      </c>
      <c r="L67" s="30">
        <v>0.2227183534442948</v>
      </c>
      <c r="M67" s="33">
        <v>3.3228783947837055</v>
      </c>
      <c r="N67" s="33">
        <v>2.7843200836841632E-4</v>
      </c>
      <c r="O67" s="29">
        <v>-25.93062891461657</v>
      </c>
      <c r="P67" s="32">
        <v>-19.890007413568949</v>
      </c>
      <c r="Q67" s="32">
        <v>-16.348009592116394</v>
      </c>
      <c r="R67" s="32">
        <v>-13.571157373104386</v>
      </c>
      <c r="S67" s="32">
        <v>-11.207704179911735</v>
      </c>
      <c r="T67" s="32">
        <v>-9.2361679193072153</v>
      </c>
      <c r="U67" s="32">
        <v>-7.7134049786567083</v>
      </c>
      <c r="V67" s="32">
        <v>-3.6344137721555505</v>
      </c>
      <c r="W67" s="74">
        <v>2.0730600707088303E-2</v>
      </c>
      <c r="X67" s="22">
        <v>2.3790510557232154E-2</v>
      </c>
      <c r="Y67" s="22">
        <v>2.6060300282254843E-2</v>
      </c>
      <c r="Z67" s="22">
        <v>2.816702375498964E-2</v>
      </c>
      <c r="AA67" s="22">
        <v>3.0204745300146035E-2</v>
      </c>
      <c r="AB67" s="22">
        <v>3.1331780609256572E-2</v>
      </c>
      <c r="AC67" s="22">
        <v>3.2150008117081387E-2</v>
      </c>
      <c r="AD67" s="22">
        <v>3.4662527153550816E-2</v>
      </c>
      <c r="AE67" s="74">
        <v>2.8387187060199968E-2</v>
      </c>
      <c r="AF67" s="26"/>
    </row>
    <row r="68" spans="1:32">
      <c r="A68" s="27">
        <v>60</v>
      </c>
      <c r="B68" s="58">
        <v>5.95</v>
      </c>
      <c r="C68" s="32">
        <v>-18.590353326281353</v>
      </c>
      <c r="D68" s="33">
        <v>6.496105001994352E-3</v>
      </c>
      <c r="E68" s="33">
        <v>2.1253921411781138E-5</v>
      </c>
      <c r="F68" s="32">
        <v>15.646015413635704</v>
      </c>
      <c r="G68" s="22">
        <v>0.54847682739584469</v>
      </c>
      <c r="H68" s="32">
        <v>104.91068786659709</v>
      </c>
      <c r="I68" s="32">
        <v>104.03894956377904</v>
      </c>
      <c r="J68" s="32">
        <v>99.990879652086448</v>
      </c>
      <c r="K68" s="22">
        <v>1.6402460923953328E-2</v>
      </c>
      <c r="L68" s="30">
        <v>0.22271018585103541</v>
      </c>
      <c r="M68" s="33">
        <v>3.3231008828737068</v>
      </c>
      <c r="N68" s="33">
        <v>2.7847323580995268E-4</v>
      </c>
      <c r="O68" s="29">
        <v>-40.783973818396802</v>
      </c>
      <c r="P68" s="32">
        <v>-39.326317181764772</v>
      </c>
      <c r="Q68" s="32">
        <v>-37.911740967286065</v>
      </c>
      <c r="R68" s="32">
        <v>-36.520783990775342</v>
      </c>
      <c r="S68" s="32">
        <v>-35.131752026460994</v>
      </c>
      <c r="T68" s="32">
        <v>-33.742169197107245</v>
      </c>
      <c r="U68" s="32">
        <v>-32.400758026152097</v>
      </c>
      <c r="V68" s="32">
        <v>-30.05005396769354</v>
      </c>
      <c r="W68" s="74">
        <v>1.4067452250420939E-2</v>
      </c>
      <c r="X68" s="22">
        <v>1.4693729091349183E-2</v>
      </c>
      <c r="Y68" s="22">
        <v>1.529501770835859E-2</v>
      </c>
      <c r="Z68" s="22">
        <v>1.5920315092541732E-2</v>
      </c>
      <c r="AA68" s="22">
        <v>1.6612264771348827E-2</v>
      </c>
      <c r="AB68" s="22">
        <v>1.7360566110343412E-2</v>
      </c>
      <c r="AC68" s="22">
        <v>1.8139886654487798E-2</v>
      </c>
      <c r="AD68" s="22">
        <v>1.913045571277611E-2</v>
      </c>
      <c r="AE68" s="74">
        <v>1.6402460923953328E-2</v>
      </c>
      <c r="AF68" s="26"/>
    </row>
    <row r="69" spans="1:32">
      <c r="A69" s="27">
        <v>72</v>
      </c>
      <c r="B69" s="58">
        <v>7.1499999999999995</v>
      </c>
      <c r="C69" s="32">
        <v>-36.468970831822425</v>
      </c>
      <c r="D69" s="33">
        <v>2.2234841610196694E-3</v>
      </c>
      <c r="E69" s="33">
        <v>7.2547698295504411E-6</v>
      </c>
      <c r="F69" s="32">
        <v>15.642871399457039</v>
      </c>
      <c r="G69" s="22">
        <v>0.54858706412144109</v>
      </c>
      <c r="H69" s="32">
        <v>104.81139891877937</v>
      </c>
      <c r="I69" s="32">
        <v>103.96676926727986</v>
      </c>
      <c r="J69" s="32">
        <v>99.989045378669616</v>
      </c>
      <c r="K69" s="22">
        <v>1.3824901575729498E-2</v>
      </c>
      <c r="L69" s="30">
        <v>0.22269255555319589</v>
      </c>
      <c r="M69" s="33">
        <v>3.3224229763813966</v>
      </c>
      <c r="N69" s="33">
        <v>2.7840423183470324E-4</v>
      </c>
      <c r="O69" s="29">
        <v>-42.533532103552091</v>
      </c>
      <c r="P69" s="32">
        <v>-42.263693841385724</v>
      </c>
      <c r="Q69" s="32">
        <v>-42.002206428571519</v>
      </c>
      <c r="R69" s="32">
        <v>-41.723279271493482</v>
      </c>
      <c r="S69" s="32">
        <v>-41.424102585576847</v>
      </c>
      <c r="T69" s="32">
        <v>-41.10496100151947</v>
      </c>
      <c r="U69" s="32">
        <v>-40.773832392588304</v>
      </c>
      <c r="V69" s="32">
        <v>-40.440862858119345</v>
      </c>
      <c r="W69" s="74">
        <v>1.3468379354314651E-2</v>
      </c>
      <c r="X69" s="22">
        <v>1.3559096038736489E-2</v>
      </c>
      <c r="Y69" s="22">
        <v>1.3648485218442053E-2</v>
      </c>
      <c r="Z69" s="22">
        <v>1.3745467916579492E-2</v>
      </c>
      <c r="AA69" s="22">
        <v>1.3851395156264653E-2</v>
      </c>
      <c r="AB69" s="22">
        <v>1.3966602394241539E-2</v>
      </c>
      <c r="AC69" s="22">
        <v>1.4088595516599446E-2</v>
      </c>
      <c r="AD69" s="22">
        <v>1.4271191010657663E-2</v>
      </c>
      <c r="AE69" s="74">
        <v>1.3824901575729498E-2</v>
      </c>
      <c r="AF69" s="26"/>
    </row>
    <row r="70" spans="1:32">
      <c r="A70" s="27">
        <v>84</v>
      </c>
      <c r="B70" s="58">
        <v>8.35</v>
      </c>
      <c r="C70" s="32">
        <v>-41.722701567874957</v>
      </c>
      <c r="D70" s="33">
        <v>1.5716066087635907E-3</v>
      </c>
      <c r="E70" s="33">
        <v>5.1056751726518827E-6</v>
      </c>
      <c r="F70" s="32">
        <v>15.638700976334867</v>
      </c>
      <c r="G70" s="22">
        <v>0.54873335761347719</v>
      </c>
      <c r="H70" s="32">
        <v>104.65544432350426</v>
      </c>
      <c r="I70" s="32">
        <v>103.83933503358149</v>
      </c>
      <c r="J70" s="32">
        <v>99.987211653793182</v>
      </c>
      <c r="K70" s="22">
        <v>1.3436033551612487E-2</v>
      </c>
      <c r="L70" s="30">
        <v>0.22266731708384149</v>
      </c>
      <c r="M70" s="33">
        <v>3.32129611877872</v>
      </c>
      <c r="N70" s="33">
        <v>2.7829331330213758E-4</v>
      </c>
      <c r="O70" s="29">
        <v>-42.856439249550036</v>
      </c>
      <c r="P70" s="32">
        <v>-42.820017651258134</v>
      </c>
      <c r="Q70" s="32">
        <v>-42.782664865717393</v>
      </c>
      <c r="R70" s="32">
        <v>-42.741207847486322</v>
      </c>
      <c r="S70" s="32">
        <v>-42.695213981942643</v>
      </c>
      <c r="T70" s="32">
        <v>-42.644613672384992</v>
      </c>
      <c r="U70" s="32">
        <v>-42.590622158404358</v>
      </c>
      <c r="V70" s="32">
        <v>-42.507056913153733</v>
      </c>
      <c r="W70" s="74">
        <v>1.338588213322355E-2</v>
      </c>
      <c r="X70" s="22">
        <v>1.3397847503374314E-2</v>
      </c>
      <c r="Y70" s="22">
        <v>1.341014732094691E-2</v>
      </c>
      <c r="Z70" s="22">
        <v>1.3423832516277717E-2</v>
      </c>
      <c r="AA70" s="22">
        <v>1.3439057192786624E-2</v>
      </c>
      <c r="AB70" s="22">
        <v>1.345585765902422E-2</v>
      </c>
      <c r="AC70" s="22">
        <v>1.3473843167494703E-2</v>
      </c>
      <c r="AD70" s="22">
        <v>1.3501800919771866E-2</v>
      </c>
      <c r="AE70" s="74">
        <v>1.3436033551612487E-2</v>
      </c>
      <c r="AF70" s="26"/>
    </row>
    <row r="71" spans="1:32">
      <c r="A71" s="27">
        <v>96</v>
      </c>
      <c r="B71" s="58">
        <v>9.5500000000000007</v>
      </c>
      <c r="C71" s="32">
        <v>-42.871016702337087</v>
      </c>
      <c r="D71" s="33">
        <v>1.4635842690152027E-3</v>
      </c>
      <c r="E71" s="33">
        <v>4.733455676588307E-6</v>
      </c>
      <c r="F71" s="32">
        <v>15.634457447859232</v>
      </c>
      <c r="G71" s="22">
        <v>0.54888229566497848</v>
      </c>
      <c r="H71" s="32">
        <v>104.49391634191845</v>
      </c>
      <c r="I71" s="32">
        <v>103.70511191489557</v>
      </c>
      <c r="J71" s="32">
        <v>99.985378541654825</v>
      </c>
      <c r="K71" s="22">
        <v>1.3348152685817854E-2</v>
      </c>
      <c r="L71" s="30">
        <v>0.22264125407152235</v>
      </c>
      <c r="M71" s="33">
        <v>3.320116913739882</v>
      </c>
      <c r="N71" s="33">
        <v>2.7817828347384262E-4</v>
      </c>
      <c r="O71" s="29">
        <v>-42.993907308639109</v>
      </c>
      <c r="P71" s="32">
        <v>-43.013290866068601</v>
      </c>
      <c r="Q71" s="32">
        <v>-43.029038385868169</v>
      </c>
      <c r="R71" s="32">
        <v>-43.043807711808412</v>
      </c>
      <c r="S71" s="32">
        <v>-43.058024678619297</v>
      </c>
      <c r="T71" s="32">
        <v>-43.071846165848406</v>
      </c>
      <c r="U71" s="32">
        <v>-43.085551924825744</v>
      </c>
      <c r="V71" s="32">
        <v>-43.08854017648094</v>
      </c>
      <c r="W71" s="74">
        <v>1.336579390730592E-2</v>
      </c>
      <c r="X71" s="22">
        <v>1.335946176311909E-2</v>
      </c>
      <c r="Y71" s="22">
        <v>1.3354323114602228E-2</v>
      </c>
      <c r="Z71" s="22">
        <v>1.3349508295588352E-2</v>
      </c>
      <c r="AA71" s="22">
        <v>1.3344877776240698E-2</v>
      </c>
      <c r="AB71" s="22">
        <v>1.3340380040435107E-2</v>
      </c>
      <c r="AC71" s="22">
        <v>1.3335923830484219E-2</v>
      </c>
      <c r="AD71" s="22">
        <v>1.3334952758767223E-2</v>
      </c>
      <c r="AE71" s="74">
        <v>1.3348152685817854E-2</v>
      </c>
      <c r="AF71" s="26"/>
    </row>
    <row r="72" spans="1:32">
      <c r="A72" s="27">
        <v>108</v>
      </c>
      <c r="B72" s="58">
        <v>10.75</v>
      </c>
      <c r="C72" s="32">
        <v>-44.097699946319615</v>
      </c>
      <c r="D72" s="33">
        <v>1.3553635135279654E-3</v>
      </c>
      <c r="E72" s="33">
        <v>4.3642434290446187E-6</v>
      </c>
      <c r="F72" s="32">
        <v>15.630311766766729</v>
      </c>
      <c r="G72" s="22">
        <v>0.54902787759508342</v>
      </c>
      <c r="H72" s="32">
        <v>104.33592125811758</v>
      </c>
      <c r="I72" s="32">
        <v>103.5664415108829</v>
      </c>
      <c r="J72" s="32">
        <v>99.98354603381712</v>
      </c>
      <c r="K72" s="22">
        <v>1.2983357297274983E-2</v>
      </c>
      <c r="L72" s="30">
        <v>0.22261576549652423</v>
      </c>
      <c r="M72" s="33">
        <v>3.3189644636898379</v>
      </c>
      <c r="N72" s="33">
        <v>2.7806587828300896E-4</v>
      </c>
      <c r="O72" s="29">
        <v>-43.558107019990828</v>
      </c>
      <c r="P72" s="32">
        <v>-43.827257624119575</v>
      </c>
      <c r="Q72" s="32">
        <v>-44.037871194835759</v>
      </c>
      <c r="R72" s="32">
        <v>-44.231296396883103</v>
      </c>
      <c r="S72" s="32">
        <v>-44.415444834513067</v>
      </c>
      <c r="T72" s="32">
        <v>-44.593578775853622</v>
      </c>
      <c r="U72" s="32">
        <v>-44.767856222018729</v>
      </c>
      <c r="V72" s="32">
        <v>-44.887072596650064</v>
      </c>
      <c r="W72" s="74">
        <v>1.3208170299295529E-2</v>
      </c>
      <c r="X72" s="22">
        <v>1.3123588885524654E-2</v>
      </c>
      <c r="Y72" s="22">
        <v>1.3058398317988039E-2</v>
      </c>
      <c r="Z72" s="22">
        <v>1.299928758875812E-2</v>
      </c>
      <c r="AA72" s="22">
        <v>1.2943679708208039E-2</v>
      </c>
      <c r="AB72" s="22">
        <v>1.2890501076168912E-2</v>
      </c>
      <c r="AC72" s="22">
        <v>1.283905091092096E-2</v>
      </c>
      <c r="AD72" s="22">
        <v>1.2804181591335612E-2</v>
      </c>
      <c r="AE72" s="74">
        <v>1.2983357297274983E-2</v>
      </c>
      <c r="AF72" s="26"/>
    </row>
    <row r="73" spans="1:32">
      <c r="A73" s="27">
        <v>120</v>
      </c>
      <c r="B73" s="58">
        <v>11.95</v>
      </c>
      <c r="C73" s="32">
        <v>-52.179230443876662</v>
      </c>
      <c r="D73" s="33">
        <v>7.8987576164215971E-4</v>
      </c>
      <c r="E73" s="33">
        <v>2.530197130506994E-6</v>
      </c>
      <c r="F73" s="32">
        <v>15.625298636329783</v>
      </c>
      <c r="G73" s="22">
        <v>0.54920402452372541</v>
      </c>
      <c r="H73" s="32">
        <v>104.14905326026145</v>
      </c>
      <c r="I73" s="32">
        <v>102.75881369436507</v>
      </c>
      <c r="J73" s="32">
        <v>99.981714136237741</v>
      </c>
      <c r="K73" s="22">
        <v>9.8445385324701044E-3</v>
      </c>
      <c r="L73" s="30">
        <v>0.22258731434864243</v>
      </c>
      <c r="M73" s="33">
        <v>3.3176800255142869</v>
      </c>
      <c r="N73" s="33">
        <v>2.7793213494831082E-4</v>
      </c>
      <c r="O73" s="29">
        <v>-48.658088734303952</v>
      </c>
      <c r="P73" s="32">
        <v>-50.221533079779206</v>
      </c>
      <c r="Q73" s="32">
        <v>-51.875861895773788</v>
      </c>
      <c r="R73" s="32">
        <v>-53.552887853572045</v>
      </c>
      <c r="S73" s="32">
        <v>-55.262652687485911</v>
      </c>
      <c r="T73" s="32">
        <v>-56.977533229535297</v>
      </c>
      <c r="U73" s="32">
        <v>-58.722236758595706</v>
      </c>
      <c r="V73" s="32">
        <v>-60.236460656454568</v>
      </c>
      <c r="W73" s="74">
        <v>1.1847600151161632E-2</v>
      </c>
      <c r="X73" s="22">
        <v>1.1190859749397689E-2</v>
      </c>
      <c r="Y73" s="22">
        <v>1.0553095656632375E-2</v>
      </c>
      <c r="Z73" s="22">
        <v>9.9727547637424047E-3</v>
      </c>
      <c r="AA73" s="22">
        <v>9.4537329335910459E-3</v>
      </c>
      <c r="AB73" s="22">
        <v>8.9787630780719784E-3</v>
      </c>
      <c r="AC73" s="22">
        <v>8.5476400258467037E-3</v>
      </c>
      <c r="AD73" s="22">
        <v>8.2118619013170063E-3</v>
      </c>
      <c r="AE73" s="74">
        <v>9.8445385324701044E-3</v>
      </c>
      <c r="AF73" s="26"/>
    </row>
    <row r="74" spans="1:32">
      <c r="A74" s="67" t="s">
        <v>242</v>
      </c>
      <c r="B74" s="59"/>
      <c r="C74" s="63">
        <v>-52.179230443876662</v>
      </c>
      <c r="D74" s="61">
        <v>7.8987576164215971E-4</v>
      </c>
      <c r="E74" s="61">
        <v>2.530197130506994E-6</v>
      </c>
      <c r="F74" s="59"/>
      <c r="G74" s="64">
        <v>0.54920809673544047</v>
      </c>
      <c r="H74" s="63">
        <v>104.14905326026145</v>
      </c>
      <c r="I74" s="59"/>
      <c r="J74" s="59"/>
      <c r="K74" s="59"/>
      <c r="L74" s="49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pans="1:32">
      <c r="A75" s="68" t="s">
        <v>222</v>
      </c>
      <c r="B75" s="65"/>
      <c r="C75" s="65"/>
      <c r="D75" s="65"/>
      <c r="E75" s="65"/>
      <c r="F75" s="65"/>
      <c r="G75" s="65"/>
      <c r="H75" s="76">
        <v>104.51562752637336</v>
      </c>
      <c r="I75" s="76">
        <v>103.03489845205259</v>
      </c>
      <c r="J75" s="65"/>
      <c r="K75" s="75">
        <v>5.4130594694647934E-2</v>
      </c>
      <c r="L75" s="26"/>
    </row>
    <row r="77" spans="1:32">
      <c r="A77" s="44" t="s">
        <v>214</v>
      </c>
      <c r="B77" s="45">
        <v>144</v>
      </c>
      <c r="C77" s="43"/>
      <c r="D77" s="46" t="s">
        <v>215</v>
      </c>
      <c r="E77" s="48">
        <v>287</v>
      </c>
      <c r="F77" s="45" t="s">
        <v>216</v>
      </c>
      <c r="G77" s="43"/>
      <c r="H77" s="46" t="s">
        <v>217</v>
      </c>
      <c r="I77" s="48">
        <v>1</v>
      </c>
      <c r="J77" s="45" t="s">
        <v>216</v>
      </c>
      <c r="K77" s="44" t="s">
        <v>218</v>
      </c>
      <c r="L77" s="48">
        <v>10</v>
      </c>
      <c r="M77" s="45" t="s">
        <v>219</v>
      </c>
      <c r="N77" s="42"/>
      <c r="O77" s="43"/>
      <c r="P77" s="42"/>
      <c r="Q77" s="42"/>
      <c r="R77" s="42"/>
      <c r="S77" s="42"/>
      <c r="T77" s="42"/>
      <c r="U77" s="42"/>
      <c r="V77" s="42"/>
      <c r="W77" s="47" t="s">
        <v>203</v>
      </c>
      <c r="X77" s="42"/>
      <c r="Y77" s="42"/>
      <c r="Z77" s="42"/>
      <c r="AA77" s="42"/>
      <c r="AB77" s="42"/>
      <c r="AC77" s="42"/>
      <c r="AD77" s="42"/>
      <c r="AE77" s="42"/>
      <c r="AF77" s="26"/>
    </row>
    <row r="78" spans="1:32">
      <c r="A78" s="49"/>
      <c r="C78" s="50" t="s">
        <v>220</v>
      </c>
      <c r="D78" s="50" t="s">
        <v>220</v>
      </c>
      <c r="E78" s="50" t="s">
        <v>220</v>
      </c>
      <c r="F78" s="50"/>
      <c r="G78" s="50" t="s">
        <v>221</v>
      </c>
      <c r="H78" s="50" t="s">
        <v>198</v>
      </c>
      <c r="I78" s="50" t="s">
        <v>199</v>
      </c>
      <c r="J78" s="50"/>
      <c r="K78" s="50" t="s">
        <v>222</v>
      </c>
      <c r="L78" s="52" t="s">
        <v>199</v>
      </c>
      <c r="M78" s="50" t="s">
        <v>198</v>
      </c>
      <c r="N78" s="50" t="s">
        <v>223</v>
      </c>
      <c r="O78" s="52" t="s">
        <v>224</v>
      </c>
      <c r="V78" s="50" t="s">
        <v>225</v>
      </c>
      <c r="W78" s="52" t="s">
        <v>224</v>
      </c>
      <c r="AD78" s="50" t="s">
        <v>225</v>
      </c>
      <c r="AE78" s="52" t="s">
        <v>222</v>
      </c>
      <c r="AF78" s="26"/>
    </row>
    <row r="79" spans="1:32">
      <c r="A79" s="53" t="s">
        <v>201</v>
      </c>
      <c r="B79" s="50" t="s">
        <v>226</v>
      </c>
      <c r="C79" s="50" t="s">
        <v>227</v>
      </c>
      <c r="D79" s="50" t="s">
        <v>173</v>
      </c>
      <c r="E79" s="50" t="s">
        <v>228</v>
      </c>
      <c r="F79" s="50" t="s">
        <v>229</v>
      </c>
      <c r="G79" s="50" t="s">
        <v>14</v>
      </c>
      <c r="H79" s="50" t="s">
        <v>45</v>
      </c>
      <c r="I79" s="50" t="s">
        <v>45</v>
      </c>
      <c r="J79" s="50" t="s">
        <v>30</v>
      </c>
      <c r="K79" s="50" t="s">
        <v>230</v>
      </c>
      <c r="L79" s="53" t="s">
        <v>231</v>
      </c>
      <c r="M79" s="50" t="s">
        <v>232</v>
      </c>
      <c r="N79" s="50" t="s">
        <v>233</v>
      </c>
      <c r="O79" s="53" t="s">
        <v>227</v>
      </c>
      <c r="P79" s="50" t="s">
        <v>227</v>
      </c>
      <c r="Q79" s="50" t="s">
        <v>227</v>
      </c>
      <c r="R79" s="50" t="s">
        <v>227</v>
      </c>
      <c r="S79" s="50" t="s">
        <v>227</v>
      </c>
      <c r="T79" s="50" t="s">
        <v>227</v>
      </c>
      <c r="U79" s="50" t="s">
        <v>227</v>
      </c>
      <c r="V79" s="50" t="s">
        <v>227</v>
      </c>
      <c r="W79" s="53" t="s">
        <v>230</v>
      </c>
      <c r="X79" s="50" t="s">
        <v>230</v>
      </c>
      <c r="Y79" s="50" t="s">
        <v>230</v>
      </c>
      <c r="Z79" s="50" t="s">
        <v>230</v>
      </c>
      <c r="AA79" s="50" t="s">
        <v>230</v>
      </c>
      <c r="AB79" s="50" t="s">
        <v>230</v>
      </c>
      <c r="AC79" s="50" t="s">
        <v>230</v>
      </c>
      <c r="AD79" s="50" t="s">
        <v>230</v>
      </c>
      <c r="AE79" s="53" t="s">
        <v>230</v>
      </c>
      <c r="AF79" s="26"/>
    </row>
    <row r="80" spans="1:32">
      <c r="A80" s="54"/>
      <c r="B80" s="55" t="s">
        <v>234</v>
      </c>
      <c r="C80" s="55" t="s">
        <v>33</v>
      </c>
      <c r="D80" s="55"/>
      <c r="E80" s="55" t="s">
        <v>192</v>
      </c>
      <c r="F80" s="55" t="s">
        <v>235</v>
      </c>
      <c r="G80" s="55" t="s">
        <v>192</v>
      </c>
      <c r="H80" s="55" t="s">
        <v>33</v>
      </c>
      <c r="I80" s="55" t="s">
        <v>33</v>
      </c>
      <c r="J80" s="55" t="s">
        <v>34</v>
      </c>
      <c r="K80" s="56" t="s">
        <v>236</v>
      </c>
      <c r="L80" s="54" t="s">
        <v>237</v>
      </c>
      <c r="M80" s="55" t="s">
        <v>235</v>
      </c>
      <c r="N80" s="56" t="s">
        <v>238</v>
      </c>
      <c r="O80" s="54" t="s">
        <v>33</v>
      </c>
      <c r="P80" s="55" t="s">
        <v>33</v>
      </c>
      <c r="Q80" s="55" t="s">
        <v>33</v>
      </c>
      <c r="R80" s="55" t="s">
        <v>33</v>
      </c>
      <c r="S80" s="55" t="s">
        <v>33</v>
      </c>
      <c r="T80" s="55" t="s">
        <v>33</v>
      </c>
      <c r="U80" s="55" t="s">
        <v>33</v>
      </c>
      <c r="V80" s="56" t="s">
        <v>33</v>
      </c>
      <c r="W80" s="54" t="s">
        <v>236</v>
      </c>
      <c r="X80" s="55" t="s">
        <v>236</v>
      </c>
      <c r="Y80" s="55" t="s">
        <v>236</v>
      </c>
      <c r="Z80" s="55" t="s">
        <v>236</v>
      </c>
      <c r="AA80" s="55" t="s">
        <v>236</v>
      </c>
      <c r="AB80" s="55" t="s">
        <v>236</v>
      </c>
      <c r="AC80" s="55" t="s">
        <v>236</v>
      </c>
      <c r="AD80" s="56" t="s">
        <v>236</v>
      </c>
      <c r="AE80" s="57" t="s">
        <v>236</v>
      </c>
      <c r="AF80" s="26"/>
    </row>
    <row r="81" spans="1:32">
      <c r="A81" s="67" t="s">
        <v>239</v>
      </c>
      <c r="B81" s="59" t="s">
        <v>240</v>
      </c>
      <c r="C81" s="60">
        <v>100</v>
      </c>
      <c r="D81" s="61">
        <v>1</v>
      </c>
      <c r="E81" s="62">
        <v>2.8510900395910038E-3</v>
      </c>
      <c r="F81" s="63">
        <v>15.637284576979013</v>
      </c>
      <c r="G81" s="64">
        <v>0.54878306097280616</v>
      </c>
      <c r="H81" s="63">
        <v>100</v>
      </c>
      <c r="I81" s="59" t="s">
        <v>240</v>
      </c>
      <c r="J81" s="60">
        <v>100</v>
      </c>
      <c r="K81" s="59" t="s">
        <v>240</v>
      </c>
      <c r="L81" s="68"/>
      <c r="M81" s="65"/>
      <c r="N81" s="70" t="s">
        <v>241</v>
      </c>
      <c r="O81" s="69">
        <v>0.39688694143904757</v>
      </c>
      <c r="P81" s="66">
        <v>0.5723890592454679</v>
      </c>
      <c r="Q81" s="66">
        <v>0.67863071530086139</v>
      </c>
      <c r="R81" s="66">
        <v>0.75916816228246198</v>
      </c>
      <c r="S81" s="66">
        <v>0.82549764413004212</v>
      </c>
      <c r="T81" s="66">
        <v>0.88259810722031795</v>
      </c>
      <c r="U81" s="66">
        <v>0.93313424769537623</v>
      </c>
      <c r="V81" s="66">
        <v>0.97871901579254739</v>
      </c>
      <c r="W81" s="69">
        <v>0.39688694143904757</v>
      </c>
      <c r="X81" s="66">
        <v>0.5723890592454679</v>
      </c>
      <c r="Y81" s="66">
        <v>0.67863071530086139</v>
      </c>
      <c r="Z81" s="66">
        <v>0.75916816228246198</v>
      </c>
      <c r="AA81" s="66">
        <v>0.82549764413004212</v>
      </c>
      <c r="AB81" s="66">
        <v>0.88259810722031795</v>
      </c>
      <c r="AC81" s="66">
        <v>0.93313424769537623</v>
      </c>
      <c r="AD81" s="66">
        <v>0.97871901579254739</v>
      </c>
      <c r="AE81" s="68"/>
      <c r="AF81" s="26"/>
    </row>
    <row r="82" spans="1:32">
      <c r="A82" s="51">
        <v>1</v>
      </c>
      <c r="B82" s="58">
        <v>0.05</v>
      </c>
      <c r="C82" s="32">
        <v>98.915157510174097</v>
      </c>
      <c r="D82" s="33">
        <v>0.94515061445602533</v>
      </c>
      <c r="E82" s="33">
        <v>2.7586021844296102E-3</v>
      </c>
      <c r="F82" s="32">
        <v>15.6565088993476</v>
      </c>
      <c r="G82" s="22">
        <v>0.54810922093973213</v>
      </c>
      <c r="H82" s="32">
        <v>100.82895255659579</v>
      </c>
      <c r="I82" s="32">
        <v>99.308458046846297</v>
      </c>
      <c r="J82" s="32">
        <v>99.999923659682835</v>
      </c>
      <c r="K82" s="22">
        <v>0.31329742841650876</v>
      </c>
      <c r="L82" s="71">
        <v>0.2221010529942879</v>
      </c>
      <c r="M82" s="33">
        <v>3.2973304708258295</v>
      </c>
      <c r="N82" s="33">
        <v>2.7543707410959938E-4</v>
      </c>
      <c r="O82" s="72">
        <v>91.935443229805017</v>
      </c>
      <c r="P82" s="32">
        <v>92.20278334842412</v>
      </c>
      <c r="Q82" s="32">
        <v>92.381266427495902</v>
      </c>
      <c r="R82" s="32">
        <v>92.527304977430759</v>
      </c>
      <c r="S82" s="32">
        <v>92.645843543450411</v>
      </c>
      <c r="T82" s="32">
        <v>92.716034925310154</v>
      </c>
      <c r="U82" s="32">
        <v>92.892032737434732</v>
      </c>
      <c r="V82" s="32">
        <v>94.533079972034997</v>
      </c>
      <c r="W82" s="73">
        <v>0.30157002558268237</v>
      </c>
      <c r="X82" s="22">
        <v>0.30558841020572769</v>
      </c>
      <c r="Y82" s="22">
        <v>0.30828730721821662</v>
      </c>
      <c r="Z82" s="22">
        <v>0.31050524421843717</v>
      </c>
      <c r="AA82" s="22">
        <v>0.31231193225770132</v>
      </c>
      <c r="AB82" s="22">
        <v>0.31338445490776029</v>
      </c>
      <c r="AC82" s="22">
        <v>0.31608258848054027</v>
      </c>
      <c r="AD82" s="22">
        <v>0.33864946446100513</v>
      </c>
      <c r="AE82" s="73">
        <v>0.31329742841650876</v>
      </c>
      <c r="AF82" s="26"/>
    </row>
    <row r="83" spans="1:32">
      <c r="A83" s="27">
        <v>12</v>
      </c>
      <c r="B83" s="58">
        <v>1.1499999999999999</v>
      </c>
      <c r="C83" s="32">
        <v>87.040569013080017</v>
      </c>
      <c r="D83" s="33">
        <v>0.55901047917877134</v>
      </c>
      <c r="E83" s="33">
        <v>1.8905432230486654E-3</v>
      </c>
      <c r="F83" s="32">
        <v>15.764826237178443</v>
      </c>
      <c r="G83" s="22">
        <v>0.54434325925011218</v>
      </c>
      <c r="H83" s="32">
        <v>106.10733276095891</v>
      </c>
      <c r="I83" s="32">
        <v>101.26603720112287</v>
      </c>
      <c r="J83" s="32">
        <v>99.998229205944924</v>
      </c>
      <c r="K83" s="22">
        <v>0.15427818354746389</v>
      </c>
      <c r="L83" s="30">
        <v>0.22327340420453148</v>
      </c>
      <c r="M83" s="33">
        <v>3.3370446696996909</v>
      </c>
      <c r="N83" s="33">
        <v>2.7934115216435735E-4</v>
      </c>
      <c r="O83" s="29">
        <v>76.87984124203598</v>
      </c>
      <c r="P83" s="32">
        <v>77.09894109917839</v>
      </c>
      <c r="Q83" s="32">
        <v>77.249943002013211</v>
      </c>
      <c r="R83" s="32">
        <v>77.33364499991329</v>
      </c>
      <c r="S83" s="32">
        <v>77.325305661645629</v>
      </c>
      <c r="T83" s="32">
        <v>77.416388735340988</v>
      </c>
      <c r="U83" s="32">
        <v>78.483462859629199</v>
      </c>
      <c r="V83" s="32">
        <v>82.036890685689187</v>
      </c>
      <c r="W83" s="74">
        <v>0.15042405093759065</v>
      </c>
      <c r="X83" s="22">
        <v>0.15115769604797347</v>
      </c>
      <c r="Y83" s="22">
        <v>0.1516660317064068</v>
      </c>
      <c r="Z83" s="22">
        <v>0.15194876490620976</v>
      </c>
      <c r="AA83" s="22">
        <v>0.15192056515414709</v>
      </c>
      <c r="AB83" s="22">
        <v>0.15222893399459761</v>
      </c>
      <c r="AC83" s="22">
        <v>0.15590255886102972</v>
      </c>
      <c r="AD83" s="22">
        <v>0.16897686677175613</v>
      </c>
      <c r="AE83" s="74">
        <v>0.15427818354746389</v>
      </c>
      <c r="AF83" s="26"/>
    </row>
    <row r="84" spans="1:32">
      <c r="A84" s="27">
        <v>24</v>
      </c>
      <c r="B84" s="58">
        <v>2.35</v>
      </c>
      <c r="C84" s="32">
        <v>68.78618844545548</v>
      </c>
      <c r="D84" s="33">
        <v>0.30337233622843729</v>
      </c>
      <c r="E84" s="33">
        <v>1.0327710984911489E-3</v>
      </c>
      <c r="F84" s="32">
        <v>15.731858056215227</v>
      </c>
      <c r="G84" s="22">
        <v>0.54548400225789528</v>
      </c>
      <c r="H84" s="32">
        <v>106.34615481001782</v>
      </c>
      <c r="I84" s="32">
        <v>102.18534817632171</v>
      </c>
      <c r="J84" s="32">
        <v>99.99637773259704</v>
      </c>
      <c r="K84" s="22">
        <v>9.9633443959854004E-2</v>
      </c>
      <c r="L84" s="30">
        <v>0.22316264952885456</v>
      </c>
      <c r="M84" s="33">
        <v>3.3374697294450772</v>
      </c>
      <c r="N84" s="33">
        <v>2.7952255327456254E-4</v>
      </c>
      <c r="O84" s="29">
        <v>53.454626747577251</v>
      </c>
      <c r="P84" s="32">
        <v>53.879811540591923</v>
      </c>
      <c r="Q84" s="32">
        <v>54.166096472059614</v>
      </c>
      <c r="R84" s="32">
        <v>54.334282186667018</v>
      </c>
      <c r="S84" s="32">
        <v>54.373741299348964</v>
      </c>
      <c r="T84" s="32">
        <v>54.571090878882096</v>
      </c>
      <c r="U84" s="32">
        <v>56.087962443311248</v>
      </c>
      <c r="V84" s="32">
        <v>60.965743697525838</v>
      </c>
      <c r="W84" s="74">
        <v>9.67041958239966E-2</v>
      </c>
      <c r="X84" s="22">
        <v>9.7352868849624699E-2</v>
      </c>
      <c r="Y84" s="22">
        <v>9.7794716030199041E-2</v>
      </c>
      <c r="Z84" s="22">
        <v>9.8056213941691492E-2</v>
      </c>
      <c r="AA84" s="22">
        <v>9.8117772684176277E-2</v>
      </c>
      <c r="AB84" s="22">
        <v>9.8426836095524592E-2</v>
      </c>
      <c r="AC84" s="22">
        <v>0.10086938315412464</v>
      </c>
      <c r="AD84" s="22">
        <v>0.10974556509949458</v>
      </c>
      <c r="AE84" s="74">
        <v>9.9633443959854004E-2</v>
      </c>
      <c r="AF84" s="26"/>
    </row>
    <row r="85" spans="1:32">
      <c r="A85" s="27">
        <v>36</v>
      </c>
      <c r="B85" s="58">
        <v>3.55</v>
      </c>
      <c r="C85" s="32">
        <v>43.457097595417949</v>
      </c>
      <c r="D85" s="33">
        <v>0.12234183110415522</v>
      </c>
      <c r="E85" s="33">
        <v>4.1219352959806147E-4</v>
      </c>
      <c r="F85" s="32">
        <v>15.69292438227038</v>
      </c>
      <c r="G85" s="22">
        <v>0.54683733168004134</v>
      </c>
      <c r="H85" s="32">
        <v>105.970522947753</v>
      </c>
      <c r="I85" s="32">
        <v>103.1679421730627</v>
      </c>
      <c r="J85" s="32">
        <v>99.994533027701891</v>
      </c>
      <c r="K85" s="22">
        <v>5.9558293316970996E-2</v>
      </c>
      <c r="L85" s="30">
        <v>0.22297130836101964</v>
      </c>
      <c r="M85" s="33">
        <v>3.3326115172402209</v>
      </c>
      <c r="N85" s="33">
        <v>2.7924883652026642E-4</v>
      </c>
      <c r="O85" s="29">
        <v>19.694800232886227</v>
      </c>
      <c r="P85" s="32">
        <v>21.387426458648402</v>
      </c>
      <c r="Q85" s="32">
        <v>22.484563010567481</v>
      </c>
      <c r="R85" s="32">
        <v>23.355661798349065</v>
      </c>
      <c r="S85" s="32">
        <v>24.019514204653607</v>
      </c>
      <c r="T85" s="32">
        <v>24.499995237138084</v>
      </c>
      <c r="U85" s="32">
        <v>25.610222474950895</v>
      </c>
      <c r="V85" s="32">
        <v>30.612399758527218</v>
      </c>
      <c r="W85" s="74">
        <v>5.4874705869433722E-2</v>
      </c>
      <c r="X85" s="22">
        <v>5.6545063640653287E-2</v>
      </c>
      <c r="Y85" s="22">
        <v>5.7694720244322539E-2</v>
      </c>
      <c r="Z85" s="22">
        <v>5.8646868513293114E-2</v>
      </c>
      <c r="AA85" s="22">
        <v>5.9396693598747996E-2</v>
      </c>
      <c r="AB85" s="22">
        <v>5.9952809153054551E-2</v>
      </c>
      <c r="AC85" s="22">
        <v>6.128215980444341E-2</v>
      </c>
      <c r="AD85" s="22">
        <v>6.807332571181933E-2</v>
      </c>
      <c r="AE85" s="74">
        <v>5.9558293316970996E-2</v>
      </c>
      <c r="AF85" s="26"/>
    </row>
    <row r="86" spans="1:32">
      <c r="A86" s="27">
        <v>48</v>
      </c>
      <c r="B86" s="58">
        <v>4.75</v>
      </c>
      <c r="C86" s="32">
        <v>12.096805460932666</v>
      </c>
      <c r="D86" s="33">
        <v>3.2091553688372694E-2</v>
      </c>
      <c r="E86" s="33">
        <v>1.0650861341112715E-4</v>
      </c>
      <c r="F86" s="32">
        <v>15.663986185286912</v>
      </c>
      <c r="G86" s="22">
        <v>0.54784757812911788</v>
      </c>
      <c r="H86" s="32">
        <v>105.42653184978973</v>
      </c>
      <c r="I86" s="32">
        <v>103.90574847923878</v>
      </c>
      <c r="J86" s="32">
        <v>99.992693630845224</v>
      </c>
      <c r="K86" s="22">
        <v>2.8494785338960864E-2</v>
      </c>
      <c r="L86" s="30">
        <v>0.22282024594012817</v>
      </c>
      <c r="M86" s="33">
        <v>3.3276435832805102</v>
      </c>
      <c r="N86" s="33">
        <v>2.7885056419071647E-4</v>
      </c>
      <c r="O86" s="29">
        <v>-25.623667914782711</v>
      </c>
      <c r="P86" s="32">
        <v>-19.578682414912272</v>
      </c>
      <c r="Q86" s="32">
        <v>-16.029273083447094</v>
      </c>
      <c r="R86" s="32">
        <v>-13.249610975325155</v>
      </c>
      <c r="S86" s="32">
        <v>-10.885513329949527</v>
      </c>
      <c r="T86" s="32">
        <v>-8.901427439755798</v>
      </c>
      <c r="U86" s="32">
        <v>-7.2042606504586191</v>
      </c>
      <c r="V86" s="32">
        <v>-2.2576287993961626</v>
      </c>
      <c r="W86" s="74">
        <v>2.0735320623485431E-2</v>
      </c>
      <c r="X86" s="22">
        <v>2.3795783187186562E-2</v>
      </c>
      <c r="Y86" s="22">
        <v>2.6066370035488427E-2</v>
      </c>
      <c r="Z86" s="22">
        <v>2.8173895920036367E-2</v>
      </c>
      <c r="AA86" s="22">
        <v>3.0210655889832527E-2</v>
      </c>
      <c r="AB86" s="22">
        <v>3.1336052853460965E-2</v>
      </c>
      <c r="AC86" s="22">
        <v>3.2251532163133007E-2</v>
      </c>
      <c r="AD86" s="22">
        <v>3.5388672039063616E-2</v>
      </c>
      <c r="AE86" s="74">
        <v>2.8494785338960864E-2</v>
      </c>
      <c r="AF86" s="26"/>
    </row>
    <row r="87" spans="1:32">
      <c r="A87" s="27">
        <v>60</v>
      </c>
      <c r="B87" s="58">
        <v>5.95</v>
      </c>
      <c r="C87" s="32">
        <v>-17.632646760432923</v>
      </c>
      <c r="D87" s="33">
        <v>6.8343204816369227E-3</v>
      </c>
      <c r="E87" s="33">
        <v>2.2435062684801998E-5</v>
      </c>
      <c r="F87" s="32">
        <v>15.649399697160716</v>
      </c>
      <c r="G87" s="22">
        <v>0.54835821574768395</v>
      </c>
      <c r="H87" s="32">
        <v>105.03073525491455</v>
      </c>
      <c r="I87" s="32">
        <v>104.06068580293878</v>
      </c>
      <c r="J87" s="32">
        <v>99.990857696638386</v>
      </c>
      <c r="K87" s="22">
        <v>1.6424724587268919E-2</v>
      </c>
      <c r="L87" s="30">
        <v>0.22273273502603258</v>
      </c>
      <c r="M87" s="33">
        <v>3.3241613603823592</v>
      </c>
      <c r="N87" s="33">
        <v>2.7856211194435824E-4</v>
      </c>
      <c r="O87" s="29">
        <v>-40.726153443734496</v>
      </c>
      <c r="P87" s="32">
        <v>-39.267470573266479</v>
      </c>
      <c r="Q87" s="32">
        <v>-37.851975336982463</v>
      </c>
      <c r="R87" s="32">
        <v>-36.459374953225932</v>
      </c>
      <c r="S87" s="32">
        <v>-35.069575440634793</v>
      </c>
      <c r="T87" s="32">
        <v>-33.67963486456442</v>
      </c>
      <c r="U87" s="32">
        <v>-32.3203604243432</v>
      </c>
      <c r="V87" s="32">
        <v>-29.535274189548659</v>
      </c>
      <c r="W87" s="74">
        <v>1.4067934559828559E-2</v>
      </c>
      <c r="X87" s="22">
        <v>1.4694554731889763E-2</v>
      </c>
      <c r="Y87" s="22">
        <v>1.5296148294033238E-2</v>
      </c>
      <c r="Z87" s="22">
        <v>1.5921766113048078E-2</v>
      </c>
      <c r="AA87" s="22">
        <v>1.6614054727780259E-2</v>
      </c>
      <c r="AB87" s="22">
        <v>1.7362502763419978E-2</v>
      </c>
      <c r="AC87" s="22">
        <v>1.815253248405822E-2</v>
      </c>
      <c r="AD87" s="22">
        <v>1.9288303024093248E-2</v>
      </c>
      <c r="AE87" s="74">
        <v>1.6424724587268919E-2</v>
      </c>
      <c r="AF87" s="26"/>
    </row>
    <row r="88" spans="1:32">
      <c r="A88" s="27">
        <v>72</v>
      </c>
      <c r="B88" s="58">
        <v>7.1499999999999995</v>
      </c>
      <c r="C88" s="32">
        <v>-36.200085594838356</v>
      </c>
      <c r="D88" s="33">
        <v>2.2596859346511776E-3</v>
      </c>
      <c r="E88" s="33">
        <v>7.3797623718192698E-6</v>
      </c>
      <c r="F88" s="32">
        <v>15.643810757109646</v>
      </c>
      <c r="G88" s="22">
        <v>0.54855412333324027</v>
      </c>
      <c r="H88" s="32">
        <v>104.84497901919981</v>
      </c>
      <c r="I88" s="32">
        <v>103.98381561337732</v>
      </c>
      <c r="J88" s="32">
        <v>99.98902315558783</v>
      </c>
      <c r="K88" s="22">
        <v>1.3828366721311257E-2</v>
      </c>
      <c r="L88" s="30">
        <v>0.22269837773903225</v>
      </c>
      <c r="M88" s="33">
        <v>3.3226986018199458</v>
      </c>
      <c r="N88" s="33">
        <v>2.784291288921364E-4</v>
      </c>
      <c r="O88" s="29">
        <v>-42.517506839521012</v>
      </c>
      <c r="P88" s="32">
        <v>-42.247512237338327</v>
      </c>
      <c r="Q88" s="32">
        <v>-41.985886711727218</v>
      </c>
      <c r="R88" s="32">
        <v>-41.706822028765707</v>
      </c>
      <c r="S88" s="32">
        <v>-41.407510586683884</v>
      </c>
      <c r="T88" s="32">
        <v>-41.088291590777452</v>
      </c>
      <c r="U88" s="32">
        <v>-40.754894056507389</v>
      </c>
      <c r="V88" s="32">
        <v>-40.359032506465475</v>
      </c>
      <c r="W88" s="74">
        <v>1.3468448908324495E-2</v>
      </c>
      <c r="X88" s="22">
        <v>1.3559220067612609E-2</v>
      </c>
      <c r="Y88" s="22">
        <v>1.364865909938417E-2</v>
      </c>
      <c r="Z88" s="22">
        <v>1.3745693232990951E-2</v>
      </c>
      <c r="AA88" s="22">
        <v>1.3851672942292283E-2</v>
      </c>
      <c r="AB88" s="22">
        <v>1.3966913948436049E-2</v>
      </c>
      <c r="AC88" s="22">
        <v>1.4089758103219137E-2</v>
      </c>
      <c r="AD88" s="22">
        <v>1.4296567468230372E-2</v>
      </c>
      <c r="AE88" s="74">
        <v>1.3828366721311257E-2</v>
      </c>
      <c r="AF88" s="26"/>
    </row>
    <row r="89" spans="1:32">
      <c r="A89" s="27">
        <v>84</v>
      </c>
      <c r="B89" s="58">
        <v>8.35</v>
      </c>
      <c r="C89" s="32">
        <v>-41.670185057195425</v>
      </c>
      <c r="D89" s="33">
        <v>1.5759711628209932E-3</v>
      </c>
      <c r="E89" s="33">
        <v>5.1231992935460756E-6</v>
      </c>
      <c r="F89" s="32">
        <v>15.639356631042542</v>
      </c>
      <c r="G89" s="22">
        <v>0.54871035285582215</v>
      </c>
      <c r="H89" s="32">
        <v>104.67896449937088</v>
      </c>
      <c r="I89" s="32">
        <v>103.85536898868145</v>
      </c>
      <c r="J89" s="32">
        <v>99.987189322956809</v>
      </c>
      <c r="K89" s="22">
        <v>1.3436570435202999E-2</v>
      </c>
      <c r="L89" s="30">
        <v>0.22267114341192915</v>
      </c>
      <c r="M89" s="33">
        <v>3.3214779598715496</v>
      </c>
      <c r="N89" s="33">
        <v>2.783107658993287E-4</v>
      </c>
      <c r="O89" s="29">
        <v>-42.845330729531234</v>
      </c>
      <c r="P89" s="32">
        <v>-42.808884229266873</v>
      </c>
      <c r="Q89" s="32">
        <v>-42.771508275843104</v>
      </c>
      <c r="R89" s="32">
        <v>-42.730027098465214</v>
      </c>
      <c r="S89" s="32">
        <v>-42.684008412858006</v>
      </c>
      <c r="T89" s="32">
        <v>-42.633391763003644</v>
      </c>
      <c r="U89" s="32">
        <v>-42.578990247176236</v>
      </c>
      <c r="V89" s="32">
        <v>-42.484224239520024</v>
      </c>
      <c r="W89" s="74">
        <v>1.3385890463856543E-2</v>
      </c>
      <c r="X89" s="22">
        <v>1.339786407891142E-2</v>
      </c>
      <c r="Y89" s="22">
        <v>1.3410171608797216E-2</v>
      </c>
      <c r="Z89" s="22">
        <v>1.3423864891203471E-2</v>
      </c>
      <c r="AA89" s="22">
        <v>1.3439097930136267E-2</v>
      </c>
      <c r="AB89" s="22">
        <v>1.3455904003428162E-2</v>
      </c>
      <c r="AC89" s="22">
        <v>1.3474026527603346E-2</v>
      </c>
      <c r="AD89" s="22">
        <v>1.3505743977687572E-2</v>
      </c>
      <c r="AE89" s="74">
        <v>1.3436570435202999E-2</v>
      </c>
      <c r="AF89" s="26"/>
    </row>
    <row r="90" spans="1:32">
      <c r="A90" s="27">
        <v>96</v>
      </c>
      <c r="B90" s="58">
        <v>9.5500000000000007</v>
      </c>
      <c r="C90" s="32">
        <v>-42.853889965475815</v>
      </c>
      <c r="D90" s="33">
        <v>1.4643248248323872E-3</v>
      </c>
      <c r="E90" s="33">
        <v>4.7386542055717191E-6</v>
      </c>
      <c r="F90" s="32">
        <v>15.635050942306874</v>
      </c>
      <c r="G90" s="22">
        <v>0.5488614605173292</v>
      </c>
      <c r="H90" s="32">
        <v>104.51521319353601</v>
      </c>
      <c r="I90" s="32">
        <v>103.72060795213389</v>
      </c>
      <c r="J90" s="32">
        <v>99.985356122335276</v>
      </c>
      <c r="K90" s="22">
        <v>1.3348291292872088E-2</v>
      </c>
      <c r="L90" s="30">
        <v>0.2226446891165125</v>
      </c>
      <c r="M90" s="33">
        <v>3.3202802861077512</v>
      </c>
      <c r="N90" s="33">
        <v>2.7819408960200702E-4</v>
      </c>
      <c r="O90" s="29">
        <v>-42.983884683363826</v>
      </c>
      <c r="P90" s="32">
        <v>-43.003272503785411</v>
      </c>
      <c r="Q90" s="32">
        <v>-43.019022550024538</v>
      </c>
      <c r="R90" s="32">
        <v>-43.033793539333537</v>
      </c>
      <c r="S90" s="32">
        <v>-43.048011733223802</v>
      </c>
      <c r="T90" s="32">
        <v>-43.061835211185453</v>
      </c>
      <c r="U90" s="32">
        <v>-43.075394886722705</v>
      </c>
      <c r="V90" s="32">
        <v>-43.075062577166889</v>
      </c>
      <c r="W90" s="74">
        <v>1.3365788405218142E-2</v>
      </c>
      <c r="X90" s="22">
        <v>1.3359454857915206E-2</v>
      </c>
      <c r="Y90" s="22">
        <v>1.3354315377383632E-2</v>
      </c>
      <c r="Z90" s="22">
        <v>1.3349500009477688E-2</v>
      </c>
      <c r="AA90" s="22">
        <v>1.3344869084375877E-2</v>
      </c>
      <c r="AB90" s="22">
        <v>1.3340370695168474E-2</v>
      </c>
      <c r="AC90" s="22">
        <v>1.3335961956324785E-2</v>
      </c>
      <c r="AD90" s="22">
        <v>1.3336069957112911E-2</v>
      </c>
      <c r="AE90" s="74">
        <v>1.3348291292872088E-2</v>
      </c>
      <c r="AF90" s="26"/>
    </row>
    <row r="91" spans="1:32">
      <c r="A91" s="27">
        <v>108</v>
      </c>
      <c r="B91" s="58">
        <v>10.75</v>
      </c>
      <c r="C91" s="32">
        <v>-44.078560186531867</v>
      </c>
      <c r="D91" s="33">
        <v>1.3562149995039166E-3</v>
      </c>
      <c r="E91" s="33">
        <v>4.369638074947737E-6</v>
      </c>
      <c r="F91" s="32">
        <v>15.630920358403062</v>
      </c>
      <c r="G91" s="22">
        <v>0.54900650113312488</v>
      </c>
      <c r="H91" s="32">
        <v>104.35776186997276</v>
      </c>
      <c r="I91" s="32">
        <v>103.58216161900467</v>
      </c>
      <c r="J91" s="32">
        <v>99.983523530080973</v>
      </c>
      <c r="K91" s="22">
        <v>1.2983809753738237E-2</v>
      </c>
      <c r="L91" s="30">
        <v>0.22261924447467579</v>
      </c>
      <c r="M91" s="33">
        <v>3.3191298997706133</v>
      </c>
      <c r="N91" s="33">
        <v>2.7808208477496588E-4</v>
      </c>
      <c r="O91" s="29">
        <v>-43.548009490574366</v>
      </c>
      <c r="P91" s="32">
        <v>-43.817198680890691</v>
      </c>
      <c r="Q91" s="32">
        <v>-44.027835163345294</v>
      </c>
      <c r="R91" s="32">
        <v>-44.221276969893573</v>
      </c>
      <c r="S91" s="32">
        <v>-44.405439093537169</v>
      </c>
      <c r="T91" s="32">
        <v>-44.583584658269061</v>
      </c>
      <c r="U91" s="32">
        <v>-44.757179324857923</v>
      </c>
      <c r="V91" s="32">
        <v>-44.863030869118617</v>
      </c>
      <c r="W91" s="74">
        <v>1.3208105725668755E-2</v>
      </c>
      <c r="X91" s="22">
        <v>1.3123513015276886E-2</v>
      </c>
      <c r="Y91" s="22">
        <v>1.3058316090180599E-2</v>
      </c>
      <c r="Z91" s="22">
        <v>1.2999201002125368E-2</v>
      </c>
      <c r="AA91" s="22">
        <v>1.2943589693967713E-2</v>
      </c>
      <c r="AB91" s="22">
        <v>1.2890408289520846E-2</v>
      </c>
      <c r="AC91" s="22">
        <v>1.2839159261216173E-2</v>
      </c>
      <c r="AD91" s="22">
        <v>1.2808184951949558E-2</v>
      </c>
      <c r="AE91" s="74">
        <v>1.2983809753738237E-2</v>
      </c>
      <c r="AF91" s="26"/>
    </row>
    <row r="92" spans="1:32">
      <c r="A92" s="27">
        <v>120</v>
      </c>
      <c r="B92" s="58">
        <v>11.95</v>
      </c>
      <c r="C92" s="32">
        <v>-52.125338217445965</v>
      </c>
      <c r="D92" s="33">
        <v>7.9189650892558738E-4</v>
      </c>
      <c r="E92" s="33">
        <v>2.5393749479474886E-6</v>
      </c>
      <c r="F92" s="32">
        <v>15.62636350420865</v>
      </c>
      <c r="G92" s="22">
        <v>0.54916659868728546</v>
      </c>
      <c r="H92" s="32">
        <v>104.18735108075482</v>
      </c>
      <c r="I92" s="32">
        <v>102.82991419501859</v>
      </c>
      <c r="J92" s="32">
        <v>99.981691533119672</v>
      </c>
      <c r="K92" s="22">
        <v>9.8467389133332309E-3</v>
      </c>
      <c r="L92" s="30">
        <v>0.22259262585376713</v>
      </c>
      <c r="M92" s="33">
        <v>3.3179322207040705</v>
      </c>
      <c r="N92" s="33">
        <v>2.7796050832815653E-4</v>
      </c>
      <c r="O92" s="29">
        <v>-48.641042831625718</v>
      </c>
      <c r="P92" s="32">
        <v>-50.205138472402034</v>
      </c>
      <c r="Q92" s="32">
        <v>-51.859526334777762</v>
      </c>
      <c r="R92" s="32">
        <v>-53.536600368338206</v>
      </c>
      <c r="S92" s="32">
        <v>-55.246586574132223</v>
      </c>
      <c r="T92" s="32">
        <v>-56.961501274517552</v>
      </c>
      <c r="U92" s="32">
        <v>-58.704426732268587</v>
      </c>
      <c r="V92" s="32">
        <v>-60.126935973052916</v>
      </c>
      <c r="W92" s="74">
        <v>1.1847342645803444E-2</v>
      </c>
      <c r="X92" s="22">
        <v>1.1190423601239896E-2</v>
      </c>
      <c r="Y92" s="22">
        <v>1.0552684940845325E-2</v>
      </c>
      <c r="Z92" s="22">
        <v>9.9723698567968679E-3</v>
      </c>
      <c r="AA92" s="22">
        <v>9.4534193299125359E-3</v>
      </c>
      <c r="AB92" s="22">
        <v>8.978477075155554E-3</v>
      </c>
      <c r="AC92" s="22">
        <v>8.5477998832460145E-3</v>
      </c>
      <c r="AD92" s="22">
        <v>8.2313939736662154E-3</v>
      </c>
      <c r="AE92" s="74">
        <v>9.8467389133332309E-3</v>
      </c>
      <c r="AF92" s="26"/>
    </row>
    <row r="93" spans="1:32">
      <c r="A93" s="67" t="s">
        <v>242</v>
      </c>
      <c r="B93" s="59"/>
      <c r="C93" s="63">
        <v>-52.125338217445965</v>
      </c>
      <c r="D93" s="61">
        <v>7.9189650892558738E-4</v>
      </c>
      <c r="E93" s="61">
        <v>2.5393749479474886E-6</v>
      </c>
      <c r="F93" s="59"/>
      <c r="G93" s="64">
        <v>0.54917068567018779</v>
      </c>
      <c r="H93" s="63">
        <v>104.18735108075482</v>
      </c>
      <c r="I93" s="59"/>
      <c r="J93" s="59"/>
      <c r="K93" s="59"/>
      <c r="L93" s="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pans="1:32">
      <c r="A94" s="68" t="s">
        <v>222</v>
      </c>
      <c r="B94" s="65"/>
      <c r="C94" s="65"/>
      <c r="D94" s="65"/>
      <c r="E94" s="65"/>
      <c r="F94" s="65"/>
      <c r="G94" s="65"/>
      <c r="H94" s="76">
        <v>105.04432893057547</v>
      </c>
      <c r="I94" s="76">
        <v>103.13198390700813</v>
      </c>
      <c r="J94" s="65"/>
      <c r="K94" s="75">
        <v>5.4316082931670437E-2</v>
      </c>
      <c r="L94" s="26"/>
    </row>
    <row r="96" spans="1:32">
      <c r="A96" s="44" t="s">
        <v>214</v>
      </c>
      <c r="B96" s="45">
        <v>144</v>
      </c>
      <c r="C96" s="43"/>
      <c r="D96" s="46" t="s">
        <v>215</v>
      </c>
      <c r="E96" s="48">
        <v>287.2</v>
      </c>
      <c r="F96" s="45" t="s">
        <v>216</v>
      </c>
      <c r="G96" s="43"/>
      <c r="H96" s="46" t="s">
        <v>217</v>
      </c>
      <c r="I96" s="48">
        <v>1.2000000000000002</v>
      </c>
      <c r="J96" s="45" t="s">
        <v>216</v>
      </c>
      <c r="K96" s="44" t="s">
        <v>218</v>
      </c>
      <c r="L96" s="48">
        <v>2.6926572420619852</v>
      </c>
      <c r="M96" s="45" t="s">
        <v>219</v>
      </c>
      <c r="N96" s="42"/>
      <c r="O96" s="43"/>
      <c r="P96" s="42"/>
      <c r="Q96" s="42"/>
      <c r="R96" s="42"/>
      <c r="S96" s="42"/>
      <c r="T96" s="42"/>
      <c r="U96" s="42"/>
      <c r="V96" s="42"/>
      <c r="W96" s="47" t="s">
        <v>203</v>
      </c>
      <c r="X96" s="42"/>
      <c r="Y96" s="42"/>
      <c r="Z96" s="42"/>
      <c r="AA96" s="42"/>
      <c r="AB96" s="42"/>
      <c r="AC96" s="42"/>
      <c r="AD96" s="42"/>
      <c r="AE96" s="42"/>
      <c r="AF96" s="26"/>
    </row>
    <row r="97" spans="1:32">
      <c r="A97" s="49"/>
      <c r="C97" s="50" t="s">
        <v>220</v>
      </c>
      <c r="D97" s="50" t="s">
        <v>220</v>
      </c>
      <c r="E97" s="50" t="s">
        <v>220</v>
      </c>
      <c r="F97" s="50"/>
      <c r="G97" s="50" t="s">
        <v>221</v>
      </c>
      <c r="H97" s="50" t="s">
        <v>198</v>
      </c>
      <c r="I97" s="50" t="s">
        <v>199</v>
      </c>
      <c r="J97" s="50"/>
      <c r="K97" s="50" t="s">
        <v>222</v>
      </c>
      <c r="L97" s="52" t="s">
        <v>199</v>
      </c>
      <c r="M97" s="50" t="s">
        <v>198</v>
      </c>
      <c r="N97" s="50" t="s">
        <v>223</v>
      </c>
      <c r="O97" s="52" t="s">
        <v>224</v>
      </c>
      <c r="V97" s="50" t="s">
        <v>225</v>
      </c>
      <c r="W97" s="52" t="s">
        <v>224</v>
      </c>
      <c r="AD97" s="50" t="s">
        <v>225</v>
      </c>
      <c r="AE97" s="52" t="s">
        <v>222</v>
      </c>
      <c r="AF97" s="26"/>
    </row>
    <row r="98" spans="1:32">
      <c r="A98" s="53" t="s">
        <v>201</v>
      </c>
      <c r="B98" s="50" t="s">
        <v>226</v>
      </c>
      <c r="C98" s="50" t="s">
        <v>227</v>
      </c>
      <c r="D98" s="50" t="s">
        <v>173</v>
      </c>
      <c r="E98" s="50" t="s">
        <v>228</v>
      </c>
      <c r="F98" s="50" t="s">
        <v>229</v>
      </c>
      <c r="G98" s="50" t="s">
        <v>14</v>
      </c>
      <c r="H98" s="50" t="s">
        <v>45</v>
      </c>
      <c r="I98" s="50" t="s">
        <v>45</v>
      </c>
      <c r="J98" s="50" t="s">
        <v>30</v>
      </c>
      <c r="K98" s="50" t="s">
        <v>230</v>
      </c>
      <c r="L98" s="53" t="s">
        <v>231</v>
      </c>
      <c r="M98" s="50" t="s">
        <v>232</v>
      </c>
      <c r="N98" s="50" t="s">
        <v>233</v>
      </c>
      <c r="O98" s="53" t="s">
        <v>227</v>
      </c>
      <c r="P98" s="50" t="s">
        <v>227</v>
      </c>
      <c r="Q98" s="50" t="s">
        <v>227</v>
      </c>
      <c r="R98" s="50" t="s">
        <v>227</v>
      </c>
      <c r="S98" s="50" t="s">
        <v>227</v>
      </c>
      <c r="T98" s="50" t="s">
        <v>227</v>
      </c>
      <c r="U98" s="50" t="s">
        <v>227</v>
      </c>
      <c r="V98" s="50" t="s">
        <v>227</v>
      </c>
      <c r="W98" s="53" t="s">
        <v>230</v>
      </c>
      <c r="X98" s="50" t="s">
        <v>230</v>
      </c>
      <c r="Y98" s="50" t="s">
        <v>230</v>
      </c>
      <c r="Z98" s="50" t="s">
        <v>230</v>
      </c>
      <c r="AA98" s="50" t="s">
        <v>230</v>
      </c>
      <c r="AB98" s="50" t="s">
        <v>230</v>
      </c>
      <c r="AC98" s="50" t="s">
        <v>230</v>
      </c>
      <c r="AD98" s="50" t="s">
        <v>230</v>
      </c>
      <c r="AE98" s="53" t="s">
        <v>230</v>
      </c>
      <c r="AF98" s="26"/>
    </row>
    <row r="99" spans="1:32">
      <c r="A99" s="54"/>
      <c r="B99" s="55" t="s">
        <v>234</v>
      </c>
      <c r="C99" s="55" t="s">
        <v>33</v>
      </c>
      <c r="D99" s="55"/>
      <c r="E99" s="55" t="s">
        <v>192</v>
      </c>
      <c r="F99" s="55" t="s">
        <v>235</v>
      </c>
      <c r="G99" s="55" t="s">
        <v>192</v>
      </c>
      <c r="H99" s="55" t="s">
        <v>33</v>
      </c>
      <c r="I99" s="55" t="s">
        <v>33</v>
      </c>
      <c r="J99" s="55" t="s">
        <v>34</v>
      </c>
      <c r="K99" s="56" t="s">
        <v>236</v>
      </c>
      <c r="L99" s="54" t="s">
        <v>237</v>
      </c>
      <c r="M99" s="55" t="s">
        <v>235</v>
      </c>
      <c r="N99" s="56" t="s">
        <v>238</v>
      </c>
      <c r="O99" s="54" t="s">
        <v>33</v>
      </c>
      <c r="P99" s="55" t="s">
        <v>33</v>
      </c>
      <c r="Q99" s="55" t="s">
        <v>33</v>
      </c>
      <c r="R99" s="55" t="s">
        <v>33</v>
      </c>
      <c r="S99" s="55" t="s">
        <v>33</v>
      </c>
      <c r="T99" s="55" t="s">
        <v>33</v>
      </c>
      <c r="U99" s="55" t="s">
        <v>33</v>
      </c>
      <c r="V99" s="56" t="s">
        <v>33</v>
      </c>
      <c r="W99" s="54" t="s">
        <v>236</v>
      </c>
      <c r="X99" s="55" t="s">
        <v>236</v>
      </c>
      <c r="Y99" s="55" t="s">
        <v>236</v>
      </c>
      <c r="Z99" s="55" t="s">
        <v>236</v>
      </c>
      <c r="AA99" s="55" t="s">
        <v>236</v>
      </c>
      <c r="AB99" s="55" t="s">
        <v>236</v>
      </c>
      <c r="AC99" s="55" t="s">
        <v>236</v>
      </c>
      <c r="AD99" s="56" t="s">
        <v>236</v>
      </c>
      <c r="AE99" s="57" t="s">
        <v>236</v>
      </c>
      <c r="AF99" s="26"/>
    </row>
    <row r="100" spans="1:32">
      <c r="A100" s="67" t="s">
        <v>239</v>
      </c>
      <c r="B100" s="59" t="s">
        <v>240</v>
      </c>
      <c r="C100" s="60">
        <v>-79.741138845129754</v>
      </c>
      <c r="D100" s="61">
        <v>1.1825012212085771E-4</v>
      </c>
      <c r="E100" s="62">
        <v>3.533024149408764E-7</v>
      </c>
      <c r="F100" s="63">
        <v>30.597209744672973</v>
      </c>
      <c r="G100" s="64">
        <v>7.551987943660099E-2</v>
      </c>
      <c r="H100" s="63">
        <v>101.65915640013552</v>
      </c>
      <c r="I100" s="59" t="s">
        <v>240</v>
      </c>
      <c r="J100" s="60">
        <v>1</v>
      </c>
      <c r="K100" s="59" t="s">
        <v>240</v>
      </c>
      <c r="L100" s="68"/>
      <c r="M100" s="65"/>
      <c r="N100" s="70" t="s">
        <v>241</v>
      </c>
      <c r="O100" s="69">
        <v>0.39688694143904757</v>
      </c>
      <c r="P100" s="66">
        <v>0.5723890592454679</v>
      </c>
      <c r="Q100" s="66">
        <v>0.67863071530086139</v>
      </c>
      <c r="R100" s="66">
        <v>0.75916816228246198</v>
      </c>
      <c r="S100" s="66">
        <v>0.82549764413004212</v>
      </c>
      <c r="T100" s="66">
        <v>0.88259810722031795</v>
      </c>
      <c r="U100" s="66">
        <v>0.93313424769537623</v>
      </c>
      <c r="V100" s="66">
        <v>0.97871901579254739</v>
      </c>
      <c r="W100" s="69">
        <v>0.39688694143904757</v>
      </c>
      <c r="X100" s="66">
        <v>0.5723890592454679</v>
      </c>
      <c r="Y100" s="66">
        <v>0.67863071530086139</v>
      </c>
      <c r="Z100" s="66">
        <v>0.75916816228246198</v>
      </c>
      <c r="AA100" s="66">
        <v>0.82549764413004212</v>
      </c>
      <c r="AB100" s="66">
        <v>0.88259810722031795</v>
      </c>
      <c r="AC100" s="66">
        <v>0.93313424769537623</v>
      </c>
      <c r="AD100" s="66">
        <v>0.97871901579254739</v>
      </c>
      <c r="AE100" s="68"/>
      <c r="AF100" s="26"/>
    </row>
    <row r="101" spans="1:32">
      <c r="A101" s="51">
        <v>1</v>
      </c>
      <c r="B101" s="58">
        <v>0.05</v>
      </c>
      <c r="C101" s="32">
        <v>-68.615906533246886</v>
      </c>
      <c r="D101" s="33">
        <v>2.6057428934719862E-4</v>
      </c>
      <c r="E101" s="33">
        <v>7.9558737992066966E-7</v>
      </c>
      <c r="F101" s="32">
        <v>30.639716108835298</v>
      </c>
      <c r="G101" s="22">
        <v>7.5415110988831288E-2</v>
      </c>
      <c r="H101" s="32">
        <v>102.43100870954444</v>
      </c>
      <c r="I101" s="32">
        <v>102.79949169533272</v>
      </c>
      <c r="J101" s="32">
        <v>0.99992614276499125</v>
      </c>
      <c r="K101" s="22">
        <v>9.8392191645751605E-3</v>
      </c>
      <c r="L101" s="71">
        <v>0.12437224729863625</v>
      </c>
      <c r="M101" s="33">
        <v>15.607677955259067</v>
      </c>
      <c r="N101" s="33">
        <v>2.0209113117223925E-3</v>
      </c>
      <c r="O101" s="72">
        <v>-49.474897286716391</v>
      </c>
      <c r="P101" s="32">
        <v>-51.015403170829856</v>
      </c>
      <c r="Q101" s="32">
        <v>-52.669730876125854</v>
      </c>
      <c r="R101" s="32">
        <v>-54.347062731608752</v>
      </c>
      <c r="S101" s="32">
        <v>-56.041788694508341</v>
      </c>
      <c r="T101" s="32">
        <v>-57.75588697485896</v>
      </c>
      <c r="U101" s="32">
        <v>-59.490770767699765</v>
      </c>
      <c r="V101" s="32">
        <v>-61.131119672994366</v>
      </c>
      <c r="W101" s="73">
        <v>1.1845558855515111E-2</v>
      </c>
      <c r="X101" s="22">
        <v>1.1187336484364973E-2</v>
      </c>
      <c r="Y101" s="22">
        <v>1.054980135155493E-2</v>
      </c>
      <c r="Z101" s="22">
        <v>9.9697354823641803E-3</v>
      </c>
      <c r="AA101" s="22">
        <v>9.4511507229993377E-3</v>
      </c>
      <c r="AB101" s="22">
        <v>8.9765184086060146E-3</v>
      </c>
      <c r="AC101" s="22">
        <v>8.5479153133530775E-3</v>
      </c>
      <c r="AD101" s="22">
        <v>8.1857366978436655E-3</v>
      </c>
      <c r="AE101" s="73">
        <v>9.8392191645751605E-3</v>
      </c>
      <c r="AF101" s="26"/>
    </row>
    <row r="102" spans="1:32">
      <c r="A102" s="27">
        <v>12</v>
      </c>
      <c r="B102" s="58">
        <v>1.1499999999999999</v>
      </c>
      <c r="C102" s="32">
        <v>-46.025812642512548</v>
      </c>
      <c r="D102" s="33">
        <v>1.1931253108672963E-3</v>
      </c>
      <c r="E102" s="33">
        <v>3.8372341579061774E-6</v>
      </c>
      <c r="F102" s="32">
        <v>30.746405249935648</v>
      </c>
      <c r="G102" s="22">
        <v>7.5153422724724292E-2</v>
      </c>
      <c r="H102" s="32">
        <v>104.29278920927123</v>
      </c>
      <c r="I102" s="32">
        <v>103.56038984962412</v>
      </c>
      <c r="J102" s="32">
        <v>0.99829181526725264</v>
      </c>
      <c r="K102" s="22">
        <v>1.2901439242575004E-2</v>
      </c>
      <c r="L102" s="30">
        <v>0.12465612603755925</v>
      </c>
      <c r="M102" s="33">
        <v>15.706824413871496</v>
      </c>
      <c r="N102" s="33">
        <v>2.0311714987778428E-3</v>
      </c>
      <c r="O102" s="29">
        <v>-43.711303183598709</v>
      </c>
      <c r="P102" s="32">
        <v>-44.035324508674321</v>
      </c>
      <c r="Q102" s="32">
        <v>-44.286421578144029</v>
      </c>
      <c r="R102" s="32">
        <v>-44.515415944270117</v>
      </c>
      <c r="S102" s="32">
        <v>-44.732208638266577</v>
      </c>
      <c r="T102" s="32">
        <v>-44.94078422165493</v>
      </c>
      <c r="U102" s="32">
        <v>-45.140730248261249</v>
      </c>
      <c r="V102" s="32">
        <v>-45.323425919895072</v>
      </c>
      <c r="W102" s="74">
        <v>1.3166242155953184E-2</v>
      </c>
      <c r="X102" s="22">
        <v>1.3065443244861582E-2</v>
      </c>
      <c r="Y102" s="22">
        <v>1.2988737302995129E-2</v>
      </c>
      <c r="Z102" s="22">
        <v>1.2919837514165413E-2</v>
      </c>
      <c r="AA102" s="22">
        <v>1.2855522786167247E-2</v>
      </c>
      <c r="AB102" s="22">
        <v>1.2794473769904563E-2</v>
      </c>
      <c r="AC102" s="22">
        <v>1.2736703373754609E-2</v>
      </c>
      <c r="AD102" s="22">
        <v>1.2684553792798314E-2</v>
      </c>
      <c r="AE102" s="74">
        <v>1.2901439242575004E-2</v>
      </c>
      <c r="AF102" s="26"/>
    </row>
    <row r="103" spans="1:32">
      <c r="A103" s="27">
        <v>24</v>
      </c>
      <c r="B103" s="58">
        <v>2.35</v>
      </c>
      <c r="C103" s="32">
        <v>-43.263497062566607</v>
      </c>
      <c r="D103" s="33">
        <v>1.427374743550429E-3</v>
      </c>
      <c r="E103" s="33">
        <v>4.6120745737535835E-6</v>
      </c>
      <c r="F103" s="32">
        <v>30.75956314840894</v>
      </c>
      <c r="G103" s="22">
        <v>7.5121274637920801E-2</v>
      </c>
      <c r="H103" s="32">
        <v>104.4605867212429</v>
      </c>
      <c r="I103" s="32">
        <v>103.69925339450404</v>
      </c>
      <c r="J103" s="32">
        <v>0.99650647775745449</v>
      </c>
      <c r="K103" s="22">
        <v>1.3338230491389574E-2</v>
      </c>
      <c r="L103" s="30">
        <v>0.12467485118329104</v>
      </c>
      <c r="M103" s="33">
        <v>15.714963382186529</v>
      </c>
      <c r="N103" s="33">
        <v>2.03230920761712E-3</v>
      </c>
      <c r="O103" s="29">
        <v>-43.018869204870278</v>
      </c>
      <c r="P103" s="32">
        <v>-43.044808204446916</v>
      </c>
      <c r="Q103" s="32">
        <v>-43.066209833480322</v>
      </c>
      <c r="R103" s="32">
        <v>-43.086557170924848</v>
      </c>
      <c r="S103" s="32">
        <v>-43.106412201784437</v>
      </c>
      <c r="T103" s="32">
        <v>-43.12595629422303</v>
      </c>
      <c r="U103" s="32">
        <v>-43.144801243291219</v>
      </c>
      <c r="V103" s="32">
        <v>-43.160275749728754</v>
      </c>
      <c r="W103" s="74">
        <v>1.3362771491093254E-2</v>
      </c>
      <c r="X103" s="22">
        <v>1.3354304562495605E-2</v>
      </c>
      <c r="Y103" s="22">
        <v>1.3347329118361003E-2</v>
      </c>
      <c r="Z103" s="22">
        <v>1.3340706016345452E-2</v>
      </c>
      <c r="AA103" s="22">
        <v>1.3334251341454176E-2</v>
      </c>
      <c r="AB103" s="22">
        <v>1.3327905631464007E-2</v>
      </c>
      <c r="AC103" s="22">
        <v>1.3321794320626764E-2</v>
      </c>
      <c r="AD103" s="22">
        <v>1.3316781449276338E-2</v>
      </c>
      <c r="AE103" s="74">
        <v>1.3338230491389574E-2</v>
      </c>
      <c r="AF103" s="26"/>
    </row>
    <row r="104" spans="1:32">
      <c r="A104" s="27">
        <v>36</v>
      </c>
      <c r="B104" s="58">
        <v>3.55</v>
      </c>
      <c r="C104" s="32">
        <v>-42.657383196342003</v>
      </c>
      <c r="D104" s="33">
        <v>1.4787728673846809E-3</v>
      </c>
      <c r="E104" s="33">
        <v>4.7998447904456929E-6</v>
      </c>
      <c r="F104" s="32">
        <v>30.772080663259182</v>
      </c>
      <c r="G104" s="22">
        <v>7.5090716688942988E-2</v>
      </c>
      <c r="H104" s="32">
        <v>104.62363872643095</v>
      </c>
      <c r="I104" s="32">
        <v>103.83375539848332</v>
      </c>
      <c r="J104" s="32">
        <v>0.99472017014342229</v>
      </c>
      <c r="K104" s="22">
        <v>1.3425789321675954E-2</v>
      </c>
      <c r="L104" s="30">
        <v>0.12469251408604318</v>
      </c>
      <c r="M104" s="33">
        <v>15.722831961008891</v>
      </c>
      <c r="N104" s="33">
        <v>2.0334217852784296E-3</v>
      </c>
      <c r="O104" s="29">
        <v>-42.877609048711669</v>
      </c>
      <c r="P104" s="32">
        <v>-42.847369318593572</v>
      </c>
      <c r="Q104" s="32">
        <v>-42.816127127257282</v>
      </c>
      <c r="R104" s="32">
        <v>-42.781303560445416</v>
      </c>
      <c r="S104" s="32">
        <v>-42.742552440165305</v>
      </c>
      <c r="T104" s="32">
        <v>-42.69979523116524</v>
      </c>
      <c r="U104" s="32">
        <v>-42.652144655705371</v>
      </c>
      <c r="V104" s="32">
        <v>-42.5875064604963</v>
      </c>
      <c r="W104" s="74">
        <v>1.3383854107584853E-2</v>
      </c>
      <c r="X104" s="22">
        <v>1.3393782746941632E-2</v>
      </c>
      <c r="Y104" s="22">
        <v>1.3404060398229297E-2</v>
      </c>
      <c r="Z104" s="22">
        <v>1.3415540052207771E-2</v>
      </c>
      <c r="AA104" s="22">
        <v>1.3428344047501577E-2</v>
      </c>
      <c r="AB104" s="22">
        <v>1.3442508004500656E-2</v>
      </c>
      <c r="AC104" s="22">
        <v>1.3458337930284758E-2</v>
      </c>
      <c r="AD104" s="22">
        <v>1.3479887286157071E-2</v>
      </c>
      <c r="AE104" s="74">
        <v>1.3425789321675954E-2</v>
      </c>
      <c r="AF104" s="26"/>
    </row>
    <row r="105" spans="1:32">
      <c r="A105" s="27">
        <v>48</v>
      </c>
      <c r="B105" s="58">
        <v>4.75</v>
      </c>
      <c r="C105" s="32">
        <v>-40.99504546091449</v>
      </c>
      <c r="D105" s="33">
        <v>1.6426989275246256E-3</v>
      </c>
      <c r="E105" s="33">
        <v>5.3555142913916859E-6</v>
      </c>
      <c r="F105" s="32">
        <v>30.784626101076459</v>
      </c>
      <c r="G105" s="22">
        <v>7.5060115507892974E-2</v>
      </c>
      <c r="H105" s="32">
        <v>104.78266073167572</v>
      </c>
      <c r="I105" s="32">
        <v>103.96337713725119</v>
      </c>
      <c r="J105" s="32">
        <v>0.99293290933149736</v>
      </c>
      <c r="K105" s="22">
        <v>1.3759314377517392E-2</v>
      </c>
      <c r="L105" s="30">
        <v>0.12471001212132428</v>
      </c>
      <c r="M105" s="33">
        <v>15.730609137740659</v>
      </c>
      <c r="N105" s="33">
        <v>2.0345130785141825E-3</v>
      </c>
      <c r="O105" s="29">
        <v>-42.589354414662068</v>
      </c>
      <c r="P105" s="32">
        <v>-42.357924773712362</v>
      </c>
      <c r="Q105" s="32">
        <v>-42.132680342404548</v>
      </c>
      <c r="R105" s="32">
        <v>-41.891544647679197</v>
      </c>
      <c r="S105" s="32">
        <v>-41.632045419464902</v>
      </c>
      <c r="T105" s="32">
        <v>-41.354207031501844</v>
      </c>
      <c r="U105" s="32">
        <v>-41.053876249445878</v>
      </c>
      <c r="V105" s="32">
        <v>-40.663778577678414</v>
      </c>
      <c r="W105" s="74">
        <v>1.3454302529642628E-2</v>
      </c>
      <c r="X105" s="22">
        <v>1.3531805970916216E-2</v>
      </c>
      <c r="Y105" s="22">
        <v>1.3608328584388693E-2</v>
      </c>
      <c r="Z105" s="22">
        <v>1.3691458920304782E-2</v>
      </c>
      <c r="AA105" s="22">
        <v>1.3782336888729027E-2</v>
      </c>
      <c r="AB105" s="22">
        <v>1.3881290959223086E-2</v>
      </c>
      <c r="AC105" s="22">
        <v>1.3990211448198833E-2</v>
      </c>
      <c r="AD105" s="22">
        <v>1.413477971873587E-2</v>
      </c>
      <c r="AE105" s="74">
        <v>1.3759314377517392E-2</v>
      </c>
      <c r="AF105" s="26"/>
    </row>
    <row r="106" spans="1:32">
      <c r="A106" s="27">
        <v>60</v>
      </c>
      <c r="B106" s="58">
        <v>5.95</v>
      </c>
      <c r="C106" s="32">
        <v>-33.310311500111574</v>
      </c>
      <c r="D106" s="33">
        <v>2.7052306033527392E-3</v>
      </c>
      <c r="E106" s="33">
        <v>8.8531203396220764E-6</v>
      </c>
      <c r="F106" s="32">
        <v>30.797909597161446</v>
      </c>
      <c r="G106" s="22">
        <v>7.502774120835351E-2</v>
      </c>
      <c r="H106" s="32">
        <v>104.91948995170988</v>
      </c>
      <c r="I106" s="32">
        <v>104.05114343145779</v>
      </c>
      <c r="J106" s="32">
        <v>0.99114468864871386</v>
      </c>
      <c r="K106" s="22">
        <v>1.5979131436957048E-2</v>
      </c>
      <c r="L106" s="30">
        <v>0.12472695795177827</v>
      </c>
      <c r="M106" s="33">
        <v>15.737863586671738</v>
      </c>
      <c r="N106" s="33">
        <v>2.0354848490951156E-3</v>
      </c>
      <c r="O106" s="29">
        <v>-41.058397043447826</v>
      </c>
      <c r="P106" s="32">
        <v>-39.800422023883037</v>
      </c>
      <c r="Q106" s="32">
        <v>-38.542147089102407</v>
      </c>
      <c r="R106" s="32">
        <v>-37.293626538176596</v>
      </c>
      <c r="S106" s="32">
        <v>-36.051921830493924</v>
      </c>
      <c r="T106" s="32">
        <v>-34.804516171854239</v>
      </c>
      <c r="U106" s="32">
        <v>-33.535060859896653</v>
      </c>
      <c r="V106" s="32">
        <v>-31.986350852699356</v>
      </c>
      <c r="W106" s="74">
        <v>1.396502081474825E-2</v>
      </c>
      <c r="X106" s="22">
        <v>1.4501246312046556E-2</v>
      </c>
      <c r="Y106" s="22">
        <v>1.5019238188697675E-2</v>
      </c>
      <c r="Z106" s="22">
        <v>1.5556234158063792E-2</v>
      </c>
      <c r="AA106" s="22">
        <v>1.6145743223951469E-2</v>
      </c>
      <c r="AB106" s="22">
        <v>1.678101666778492E-2</v>
      </c>
      <c r="AC106" s="22">
        <v>1.7474686876396518E-2</v>
      </c>
      <c r="AD106" s="22">
        <v>1.8389865253967189E-2</v>
      </c>
      <c r="AE106" s="74">
        <v>1.5979131436957048E-2</v>
      </c>
      <c r="AF106" s="26"/>
    </row>
    <row r="107" spans="1:32">
      <c r="A107" s="27">
        <v>72</v>
      </c>
      <c r="B107" s="58">
        <v>7.1499999999999995</v>
      </c>
      <c r="C107" s="32">
        <v>-9.9914497190510971</v>
      </c>
      <c r="D107" s="33">
        <v>1.0458662315120684E-2</v>
      </c>
      <c r="E107" s="33">
        <v>3.4252731413466736E-5</v>
      </c>
      <c r="F107" s="32">
        <v>30.819698932796793</v>
      </c>
      <c r="G107" s="22">
        <v>7.4974697061533147E-2</v>
      </c>
      <c r="H107" s="32">
        <v>104.94663433346238</v>
      </c>
      <c r="I107" s="32">
        <v>103.94266430528741</v>
      </c>
      <c r="J107" s="32">
        <v>0.98935531127577292</v>
      </c>
      <c r="K107" s="22">
        <v>2.6753072479191009E-2</v>
      </c>
      <c r="L107" s="30">
        <v>0.12474683458545067</v>
      </c>
      <c r="M107" s="33">
        <v>15.74365659542331</v>
      </c>
      <c r="N107" s="33">
        <v>2.0358638088006581E-3</v>
      </c>
      <c r="O107" s="29">
        <v>-28.810263369143392</v>
      </c>
      <c r="P107" s="32">
        <v>-22.254539271779958</v>
      </c>
      <c r="Q107" s="32">
        <v>-18.701369807012064</v>
      </c>
      <c r="R107" s="32">
        <v>-16.008083794682275</v>
      </c>
      <c r="S107" s="32">
        <v>-13.753506363941856</v>
      </c>
      <c r="T107" s="32">
        <v>-11.763353949518041</v>
      </c>
      <c r="U107" s="32">
        <v>-9.4963698222330883</v>
      </c>
      <c r="V107" s="32">
        <v>-7.1562204490028307</v>
      </c>
      <c r="W107" s="74">
        <v>1.9565326046034566E-2</v>
      </c>
      <c r="X107" s="22">
        <v>2.2453104704779393E-2</v>
      </c>
      <c r="Y107" s="22">
        <v>2.4485061761711412E-2</v>
      </c>
      <c r="Z107" s="22">
        <v>2.6268904983279134E-2</v>
      </c>
      <c r="AA107" s="22">
        <v>2.7981402862073724E-2</v>
      </c>
      <c r="AB107" s="22">
        <v>2.9661663458211845E-2</v>
      </c>
      <c r="AC107" s="22">
        <v>3.1172707193092512E-2</v>
      </c>
      <c r="AD107" s="22">
        <v>3.2436408824345529E-2</v>
      </c>
      <c r="AE107" s="74">
        <v>2.6753072479191009E-2</v>
      </c>
      <c r="AF107" s="26"/>
    </row>
    <row r="108" spans="1:32">
      <c r="A108" s="27">
        <v>84</v>
      </c>
      <c r="B108" s="58">
        <v>8.35</v>
      </c>
      <c r="C108" s="32">
        <v>20.828520110257905</v>
      </c>
      <c r="D108" s="33">
        <v>5.0227511095120206E-2</v>
      </c>
      <c r="E108" s="33">
        <v>1.6221027068522752E-4</v>
      </c>
      <c r="F108" s="32">
        <v>30.880421318492136</v>
      </c>
      <c r="G108" s="22">
        <v>7.4827268941126138E-2</v>
      </c>
      <c r="H108" s="32">
        <v>104.44222640407696</v>
      </c>
      <c r="I108" s="32">
        <v>103.28523537470629</v>
      </c>
      <c r="J108" s="32">
        <v>0.98756351403362586</v>
      </c>
      <c r="K108" s="22">
        <v>5.6113988505614963E-2</v>
      </c>
      <c r="L108" s="30">
        <v>0.12476980326021497</v>
      </c>
      <c r="M108" s="33">
        <v>15.73814015094954</v>
      </c>
      <c r="N108" s="33">
        <v>2.0333684884981684E-3</v>
      </c>
      <c r="O108" s="29">
        <v>15.063325991369281</v>
      </c>
      <c r="P108" s="32">
        <v>17.224531476441452</v>
      </c>
      <c r="Q108" s="32">
        <v>18.547965520817488</v>
      </c>
      <c r="R108" s="32">
        <v>19.557537066562215</v>
      </c>
      <c r="S108" s="32">
        <v>20.394120550028873</v>
      </c>
      <c r="T108" s="32">
        <v>21.342890381053259</v>
      </c>
      <c r="U108" s="32">
        <v>22.750614676657687</v>
      </c>
      <c r="V108" s="32">
        <v>23.7034923763382</v>
      </c>
      <c r="W108" s="74">
        <v>5.165883895078912E-2</v>
      </c>
      <c r="X108" s="22">
        <v>5.3501247967309463E-2</v>
      </c>
      <c r="Y108" s="22">
        <v>5.4718609166111522E-2</v>
      </c>
      <c r="Z108" s="22">
        <v>5.5695592501626257E-2</v>
      </c>
      <c r="AA108" s="22">
        <v>5.6538221289604729E-2</v>
      </c>
      <c r="AB108" s="22">
        <v>5.7531458840635513E-2</v>
      </c>
      <c r="AC108" s="22">
        <v>5.9081992038869276E-2</v>
      </c>
      <c r="AD108" s="22">
        <v>6.018594728997384E-2</v>
      </c>
      <c r="AE108" s="74">
        <v>5.6113988505614963E-2</v>
      </c>
      <c r="AF108" s="26"/>
    </row>
    <row r="109" spans="1:32">
      <c r="A109" s="27">
        <v>96</v>
      </c>
      <c r="B109" s="58">
        <v>9.5500000000000007</v>
      </c>
      <c r="C109" s="32">
        <v>49.089436687106833</v>
      </c>
      <c r="D109" s="33">
        <v>0.16331117594955746</v>
      </c>
      <c r="E109" s="33">
        <v>5.1220928680973082E-4</v>
      </c>
      <c r="F109" s="32">
        <v>31.059686982234162</v>
      </c>
      <c r="G109" s="22">
        <v>7.4395392082856227E-2</v>
      </c>
      <c r="H109" s="32">
        <v>103.3920204997424</v>
      </c>
      <c r="I109" s="32">
        <v>102.31637807681963</v>
      </c>
      <c r="J109" s="32">
        <v>0.98576485127482749</v>
      </c>
      <c r="K109" s="22">
        <v>9.555739985368103E-2</v>
      </c>
      <c r="L109" s="30">
        <v>0.12486641377461992</v>
      </c>
      <c r="M109" s="33">
        <v>15.729062148018848</v>
      </c>
      <c r="N109" s="33">
        <v>2.0279253712842523E-3</v>
      </c>
      <c r="O109" s="29">
        <v>48.884073462198202</v>
      </c>
      <c r="P109" s="32">
        <v>49.325380842707915</v>
      </c>
      <c r="Q109" s="32">
        <v>49.610000023257264</v>
      </c>
      <c r="R109" s="32">
        <v>49.836487369373714</v>
      </c>
      <c r="S109" s="32">
        <v>50.181742421416835</v>
      </c>
      <c r="T109" s="32">
        <v>50.877907133304646</v>
      </c>
      <c r="U109" s="32">
        <v>51.730150470305063</v>
      </c>
      <c r="V109" s="32">
        <v>51.645085530541778</v>
      </c>
      <c r="W109" s="74">
        <v>9.3529433057372449E-2</v>
      </c>
      <c r="X109" s="22">
        <v>9.4161500281195396E-2</v>
      </c>
      <c r="Y109" s="22">
        <v>9.4574105732683753E-2</v>
      </c>
      <c r="Z109" s="22">
        <v>9.4905240843309563E-2</v>
      </c>
      <c r="AA109" s="22">
        <v>9.5414836393567029E-2</v>
      </c>
      <c r="AB109" s="22">
        <v>9.6460274771095533E-2</v>
      </c>
      <c r="AC109" s="22">
        <v>9.7773261665917613E-2</v>
      </c>
      <c r="AD109" s="22">
        <v>9.7640546084306862E-2</v>
      </c>
      <c r="AE109" s="74">
        <v>9.555739985368103E-2</v>
      </c>
      <c r="AF109" s="26"/>
    </row>
    <row r="110" spans="1:32">
      <c r="A110" s="27">
        <v>108</v>
      </c>
      <c r="B110" s="58">
        <v>10.75</v>
      </c>
      <c r="C110" s="32">
        <v>71.175958062747412</v>
      </c>
      <c r="D110" s="33">
        <v>0.37173351007675437</v>
      </c>
      <c r="E110" s="33">
        <v>1.12899762487258E-3</v>
      </c>
      <c r="F110" s="32">
        <v>31.417610945283908</v>
      </c>
      <c r="G110" s="22">
        <v>7.3547845348213986E-2</v>
      </c>
      <c r="H110" s="32">
        <v>102.24255685057648</v>
      </c>
      <c r="I110" s="32">
        <v>101.43852732839787</v>
      </c>
      <c r="J110" s="32">
        <v>0.98394771031627526</v>
      </c>
      <c r="K110" s="22">
        <v>0.14718588508287492</v>
      </c>
      <c r="L110" s="30">
        <v>0.12513812539456357</v>
      </c>
      <c r="M110" s="33">
        <v>15.743571703587536</v>
      </c>
      <c r="N110" s="33">
        <v>2.021952911728644E-3</v>
      </c>
      <c r="O110" s="29">
        <v>71.672831272000209</v>
      </c>
      <c r="P110" s="32">
        <v>71.901865298894464</v>
      </c>
      <c r="Q110" s="32">
        <v>72.047964171194536</v>
      </c>
      <c r="R110" s="32">
        <v>72.159526440603329</v>
      </c>
      <c r="S110" s="32">
        <v>72.353896099904944</v>
      </c>
      <c r="T110" s="32">
        <v>72.808338636599771</v>
      </c>
      <c r="U110" s="32">
        <v>73.39887417312471</v>
      </c>
      <c r="V110" s="32">
        <v>73.273279104532904</v>
      </c>
      <c r="W110" s="74">
        <v>0.14473704447957722</v>
      </c>
      <c r="X110" s="22">
        <v>0.14544575231386206</v>
      </c>
      <c r="Y110" s="22">
        <v>0.14590035473392329</v>
      </c>
      <c r="Z110" s="22">
        <v>0.14624882172160256</v>
      </c>
      <c r="AA110" s="22">
        <v>0.14685869858410125</v>
      </c>
      <c r="AB110" s="22">
        <v>0.14829837797880122</v>
      </c>
      <c r="AC110" s="22">
        <v>0.15020657326553785</v>
      </c>
      <c r="AD110" s="22">
        <v>0.1497914575855939</v>
      </c>
      <c r="AE110" s="74">
        <v>0.14718588508287492</v>
      </c>
      <c r="AF110" s="26"/>
    </row>
    <row r="111" spans="1:32">
      <c r="A111" s="27">
        <v>120</v>
      </c>
      <c r="B111" s="58">
        <v>11.95</v>
      </c>
      <c r="C111" s="32">
        <v>88.836802537565902</v>
      </c>
      <c r="D111" s="33">
        <v>0.75607313074546889</v>
      </c>
      <c r="E111" s="33">
        <v>2.0307686873393144E-3</v>
      </c>
      <c r="F111" s="32">
        <v>31.795275728446057</v>
      </c>
      <c r="G111" s="22">
        <v>7.2674242889071733E-2</v>
      </c>
      <c r="H111" s="32">
        <v>97.90220899542193</v>
      </c>
      <c r="I111" s="32">
        <v>99.300903956219514</v>
      </c>
      <c r="J111" s="32">
        <v>0.98210568229513406</v>
      </c>
      <c r="K111" s="22">
        <v>0.31181488213354092</v>
      </c>
      <c r="L111" s="30">
        <v>0.12491125898311281</v>
      </c>
      <c r="M111" s="33">
        <v>15.691170823949887</v>
      </c>
      <c r="N111" s="33">
        <v>1.9988058858674681E-3</v>
      </c>
      <c r="O111" s="29">
        <v>89.124532145258371</v>
      </c>
      <c r="P111" s="32">
        <v>89.387949937363118</v>
      </c>
      <c r="Q111" s="32">
        <v>89.563735281413557</v>
      </c>
      <c r="R111" s="32">
        <v>89.706398751952008</v>
      </c>
      <c r="S111" s="32">
        <v>89.824807737356053</v>
      </c>
      <c r="T111" s="32">
        <v>89.951683034017137</v>
      </c>
      <c r="U111" s="32">
        <v>90.233917442396447</v>
      </c>
      <c r="V111" s="32">
        <v>90.489014059875004</v>
      </c>
      <c r="W111" s="74">
        <v>0.3016711399307162</v>
      </c>
      <c r="X111" s="22">
        <v>0.30567908089002754</v>
      </c>
      <c r="Y111" s="22">
        <v>0.30836972782837085</v>
      </c>
      <c r="Z111" s="22">
        <v>0.31056288074904226</v>
      </c>
      <c r="AA111" s="22">
        <v>0.31238964592333357</v>
      </c>
      <c r="AB111" s="22">
        <v>0.31435356249065288</v>
      </c>
      <c r="AC111" s="22">
        <v>0.3187466479221096</v>
      </c>
      <c r="AD111" s="22">
        <v>0.3227463713340738</v>
      </c>
      <c r="AE111" s="74">
        <v>0.31181488213354092</v>
      </c>
      <c r="AF111" s="26"/>
    </row>
    <row r="112" spans="1:32">
      <c r="A112" s="67" t="s">
        <v>242</v>
      </c>
      <c r="B112" s="59"/>
      <c r="C112" s="63">
        <v>88.836802537565902</v>
      </c>
      <c r="D112" s="61">
        <v>0.75607313074546889</v>
      </c>
      <c r="E112" s="61">
        <v>2.0307686873393144E-3</v>
      </c>
      <c r="F112" s="59"/>
      <c r="G112" s="64">
        <v>7.5942652270861721E-2</v>
      </c>
      <c r="H112" s="63">
        <v>97.90220899542193</v>
      </c>
      <c r="I112" s="59"/>
      <c r="J112" s="59"/>
      <c r="K112" s="59"/>
      <c r="L112" s="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  <row r="113" spans="1:32">
      <c r="A113" s="68" t="s">
        <v>222</v>
      </c>
      <c r="B113" s="65"/>
      <c r="C113" s="65"/>
      <c r="D113" s="65"/>
      <c r="E113" s="65"/>
      <c r="F113" s="65"/>
      <c r="G113" s="65"/>
      <c r="H113" s="76">
        <v>103.92607133733787</v>
      </c>
      <c r="I113" s="76">
        <v>103.14677316318291</v>
      </c>
      <c r="J113" s="65"/>
      <c r="K113" s="75">
        <v>5.3988722032312544E-2</v>
      </c>
      <c r="L113" s="26"/>
    </row>
    <row r="115" spans="1:32">
      <c r="A115" s="44" t="s">
        <v>214</v>
      </c>
      <c r="B115" s="45">
        <v>144</v>
      </c>
      <c r="C115" s="43"/>
      <c r="D115" s="46" t="s">
        <v>215</v>
      </c>
      <c r="E115" s="48">
        <v>287.39999999999998</v>
      </c>
      <c r="F115" s="45" t="s">
        <v>216</v>
      </c>
      <c r="G115" s="43"/>
      <c r="H115" s="46" t="s">
        <v>217</v>
      </c>
      <c r="I115" s="48">
        <v>1.4000000000000001</v>
      </c>
      <c r="J115" s="45" t="s">
        <v>216</v>
      </c>
      <c r="K115" s="44" t="s">
        <v>218</v>
      </c>
      <c r="L115" s="48">
        <v>1.828180918568298</v>
      </c>
      <c r="M115" s="45" t="s">
        <v>219</v>
      </c>
      <c r="N115" s="42"/>
      <c r="O115" s="43"/>
      <c r="P115" s="42"/>
      <c r="Q115" s="42"/>
      <c r="R115" s="42"/>
      <c r="S115" s="42"/>
      <c r="T115" s="42"/>
      <c r="U115" s="42"/>
      <c r="V115" s="42"/>
      <c r="W115" s="47" t="s">
        <v>203</v>
      </c>
      <c r="X115" s="42"/>
      <c r="Y115" s="42"/>
      <c r="Z115" s="42"/>
      <c r="AA115" s="42"/>
      <c r="AB115" s="42"/>
      <c r="AC115" s="42"/>
      <c r="AD115" s="42"/>
      <c r="AE115" s="42"/>
      <c r="AF115" s="26"/>
    </row>
    <row r="116" spans="1:32">
      <c r="A116" s="49"/>
      <c r="C116" s="50" t="s">
        <v>220</v>
      </c>
      <c r="D116" s="50" t="s">
        <v>220</v>
      </c>
      <c r="E116" s="50" t="s">
        <v>220</v>
      </c>
      <c r="F116" s="50"/>
      <c r="G116" s="50" t="s">
        <v>221</v>
      </c>
      <c r="H116" s="50" t="s">
        <v>198</v>
      </c>
      <c r="I116" s="50" t="s">
        <v>199</v>
      </c>
      <c r="J116" s="50"/>
      <c r="K116" s="50" t="s">
        <v>222</v>
      </c>
      <c r="L116" s="52" t="s">
        <v>199</v>
      </c>
      <c r="M116" s="50" t="s">
        <v>198</v>
      </c>
      <c r="N116" s="50" t="s">
        <v>223</v>
      </c>
      <c r="O116" s="52" t="s">
        <v>224</v>
      </c>
      <c r="V116" s="50" t="s">
        <v>225</v>
      </c>
      <c r="W116" s="52" t="s">
        <v>224</v>
      </c>
      <c r="AD116" s="50" t="s">
        <v>225</v>
      </c>
      <c r="AE116" s="52" t="s">
        <v>222</v>
      </c>
      <c r="AF116" s="26"/>
    </row>
    <row r="117" spans="1:32">
      <c r="A117" s="53" t="s">
        <v>201</v>
      </c>
      <c r="B117" s="50" t="s">
        <v>226</v>
      </c>
      <c r="C117" s="50" t="s">
        <v>227</v>
      </c>
      <c r="D117" s="50" t="s">
        <v>173</v>
      </c>
      <c r="E117" s="50" t="s">
        <v>228</v>
      </c>
      <c r="F117" s="50" t="s">
        <v>229</v>
      </c>
      <c r="G117" s="50" t="s">
        <v>14</v>
      </c>
      <c r="H117" s="50" t="s">
        <v>45</v>
      </c>
      <c r="I117" s="50" t="s">
        <v>45</v>
      </c>
      <c r="J117" s="50" t="s">
        <v>30</v>
      </c>
      <c r="K117" s="50" t="s">
        <v>230</v>
      </c>
      <c r="L117" s="53" t="s">
        <v>231</v>
      </c>
      <c r="M117" s="50" t="s">
        <v>232</v>
      </c>
      <c r="N117" s="50" t="s">
        <v>233</v>
      </c>
      <c r="O117" s="53" t="s">
        <v>227</v>
      </c>
      <c r="P117" s="50" t="s">
        <v>227</v>
      </c>
      <c r="Q117" s="50" t="s">
        <v>227</v>
      </c>
      <c r="R117" s="50" t="s">
        <v>227</v>
      </c>
      <c r="S117" s="50" t="s">
        <v>227</v>
      </c>
      <c r="T117" s="50" t="s">
        <v>227</v>
      </c>
      <c r="U117" s="50" t="s">
        <v>227</v>
      </c>
      <c r="V117" s="50" t="s">
        <v>227</v>
      </c>
      <c r="W117" s="53" t="s">
        <v>230</v>
      </c>
      <c r="X117" s="50" t="s">
        <v>230</v>
      </c>
      <c r="Y117" s="50" t="s">
        <v>230</v>
      </c>
      <c r="Z117" s="50" t="s">
        <v>230</v>
      </c>
      <c r="AA117" s="50" t="s">
        <v>230</v>
      </c>
      <c r="AB117" s="50" t="s">
        <v>230</v>
      </c>
      <c r="AC117" s="50" t="s">
        <v>230</v>
      </c>
      <c r="AD117" s="50" t="s">
        <v>230</v>
      </c>
      <c r="AE117" s="53" t="s">
        <v>230</v>
      </c>
      <c r="AF117" s="26"/>
    </row>
    <row r="118" spans="1:32">
      <c r="A118" s="54"/>
      <c r="B118" s="55" t="s">
        <v>234</v>
      </c>
      <c r="C118" s="55" t="s">
        <v>33</v>
      </c>
      <c r="D118" s="55"/>
      <c r="E118" s="55" t="s">
        <v>192</v>
      </c>
      <c r="F118" s="55" t="s">
        <v>235</v>
      </c>
      <c r="G118" s="55" t="s">
        <v>192</v>
      </c>
      <c r="H118" s="55" t="s">
        <v>33</v>
      </c>
      <c r="I118" s="55" t="s">
        <v>33</v>
      </c>
      <c r="J118" s="55" t="s">
        <v>34</v>
      </c>
      <c r="K118" s="56" t="s">
        <v>236</v>
      </c>
      <c r="L118" s="54" t="s">
        <v>237</v>
      </c>
      <c r="M118" s="55" t="s">
        <v>235</v>
      </c>
      <c r="N118" s="56" t="s">
        <v>238</v>
      </c>
      <c r="O118" s="54" t="s">
        <v>33</v>
      </c>
      <c r="P118" s="55" t="s">
        <v>33</v>
      </c>
      <c r="Q118" s="55" t="s">
        <v>33</v>
      </c>
      <c r="R118" s="55" t="s">
        <v>33</v>
      </c>
      <c r="S118" s="55" t="s">
        <v>33</v>
      </c>
      <c r="T118" s="55" t="s">
        <v>33</v>
      </c>
      <c r="U118" s="55" t="s">
        <v>33</v>
      </c>
      <c r="V118" s="56" t="s">
        <v>33</v>
      </c>
      <c r="W118" s="54" t="s">
        <v>236</v>
      </c>
      <c r="X118" s="55" t="s">
        <v>236</v>
      </c>
      <c r="Y118" s="55" t="s">
        <v>236</v>
      </c>
      <c r="Z118" s="55" t="s">
        <v>236</v>
      </c>
      <c r="AA118" s="55" t="s">
        <v>236</v>
      </c>
      <c r="AB118" s="55" t="s">
        <v>236</v>
      </c>
      <c r="AC118" s="55" t="s">
        <v>236</v>
      </c>
      <c r="AD118" s="56" t="s">
        <v>236</v>
      </c>
      <c r="AE118" s="57" t="s">
        <v>236</v>
      </c>
      <c r="AF118" s="26"/>
    </row>
    <row r="119" spans="1:32">
      <c r="A119" s="67" t="s">
        <v>239</v>
      </c>
      <c r="B119" s="59" t="s">
        <v>240</v>
      </c>
      <c r="C119" s="60">
        <v>-79.741138845129754</v>
      </c>
      <c r="D119" s="61">
        <v>1.1825012212085771E-4</v>
      </c>
      <c r="E119" s="62">
        <v>3.533024149408764E-7</v>
      </c>
      <c r="F119" s="63">
        <v>20.773990147296821</v>
      </c>
      <c r="G119" s="64">
        <v>7.551987943660099E-2</v>
      </c>
      <c r="H119" s="63">
        <v>101.65915640013552</v>
      </c>
      <c r="I119" s="59" t="s">
        <v>240</v>
      </c>
      <c r="J119" s="60">
        <v>1</v>
      </c>
      <c r="K119" s="59" t="s">
        <v>240</v>
      </c>
      <c r="L119" s="68"/>
      <c r="M119" s="65"/>
      <c r="N119" s="70" t="s">
        <v>241</v>
      </c>
      <c r="O119" s="69">
        <v>0.39688694143904757</v>
      </c>
      <c r="P119" s="66">
        <v>0.5723890592454679</v>
      </c>
      <c r="Q119" s="66">
        <v>0.67863071530086139</v>
      </c>
      <c r="R119" s="66">
        <v>0.75916816228246198</v>
      </c>
      <c r="S119" s="66">
        <v>0.82549764413004212</v>
      </c>
      <c r="T119" s="66">
        <v>0.88259810722031795</v>
      </c>
      <c r="U119" s="66">
        <v>0.93313424769537623</v>
      </c>
      <c r="V119" s="66">
        <v>0.97871901579254739</v>
      </c>
      <c r="W119" s="69">
        <v>0.39688694143904757</v>
      </c>
      <c r="X119" s="66">
        <v>0.5723890592454679</v>
      </c>
      <c r="Y119" s="66">
        <v>0.67863071530086139</v>
      </c>
      <c r="Z119" s="66">
        <v>0.75916816228246198</v>
      </c>
      <c r="AA119" s="66">
        <v>0.82549764413004212</v>
      </c>
      <c r="AB119" s="66">
        <v>0.88259810722031795</v>
      </c>
      <c r="AC119" s="66">
        <v>0.93313424769537623</v>
      </c>
      <c r="AD119" s="66">
        <v>0.97871901579254739</v>
      </c>
      <c r="AE119" s="68"/>
      <c r="AF119" s="26"/>
    </row>
    <row r="120" spans="1:32">
      <c r="A120" s="51">
        <v>1</v>
      </c>
      <c r="B120" s="58">
        <v>0.05</v>
      </c>
      <c r="C120" s="32">
        <v>-67.533110714108474</v>
      </c>
      <c r="D120" s="33">
        <v>2.8565053773677864E-4</v>
      </c>
      <c r="E120" s="33">
        <v>8.6140214375426893E-7</v>
      </c>
      <c r="F120" s="32">
        <v>20.786481985821769</v>
      </c>
      <c r="G120" s="22">
        <v>7.547449503052453E-2</v>
      </c>
      <c r="H120" s="32">
        <v>101.98902663990913</v>
      </c>
      <c r="I120" s="32">
        <v>102.740307898618</v>
      </c>
      <c r="J120" s="32">
        <v>0.99995591338012624</v>
      </c>
      <c r="K120" s="22">
        <v>9.8334036856106508E-3</v>
      </c>
      <c r="L120" s="71">
        <v>0.10805491652545218</v>
      </c>
      <c r="M120" s="33">
        <v>13.996396797641584</v>
      </c>
      <c r="N120" s="33">
        <v>2.0185243778747561E-3</v>
      </c>
      <c r="O120" s="72">
        <v>-49.681464601167974</v>
      </c>
      <c r="P120" s="32">
        <v>-51.225328771567874</v>
      </c>
      <c r="Q120" s="32">
        <v>-52.87985090407733</v>
      </c>
      <c r="R120" s="32">
        <v>-54.557232692574054</v>
      </c>
      <c r="S120" s="32">
        <v>-56.248139609070677</v>
      </c>
      <c r="T120" s="32">
        <v>-57.961620905605784</v>
      </c>
      <c r="U120" s="32">
        <v>-59.695125554308568</v>
      </c>
      <c r="V120" s="32">
        <v>-61.478496183061559</v>
      </c>
      <c r="W120" s="73">
        <v>1.1843818473467858E-2</v>
      </c>
      <c r="X120" s="22">
        <v>1.1184322090693626E-2</v>
      </c>
      <c r="Y120" s="22">
        <v>1.0546987673861535E-2</v>
      </c>
      <c r="Z120" s="22">
        <v>9.9672044235270766E-3</v>
      </c>
      <c r="AA120" s="22">
        <v>9.4488997414454174E-3</v>
      </c>
      <c r="AB120" s="22">
        <v>8.9746313387535585E-3</v>
      </c>
      <c r="AC120" s="22">
        <v>8.5465502121315467E-3</v>
      </c>
      <c r="AD120" s="22">
        <v>8.1548155310045972E-3</v>
      </c>
      <c r="AE120" s="73">
        <v>9.8334036856106508E-3</v>
      </c>
      <c r="AF120" s="26"/>
    </row>
    <row r="121" spans="1:32">
      <c r="A121" s="27">
        <v>12</v>
      </c>
      <c r="B121" s="58">
        <v>1.1499999999999999</v>
      </c>
      <c r="C121" s="32">
        <v>-45.857809475154369</v>
      </c>
      <c r="D121" s="33">
        <v>1.2080540067200818E-3</v>
      </c>
      <c r="E121" s="33">
        <v>3.8809354301324806E-6</v>
      </c>
      <c r="F121" s="32">
        <v>20.872912272839638</v>
      </c>
      <c r="G121" s="22">
        <v>7.5161971211004375E-2</v>
      </c>
      <c r="H121" s="32">
        <v>104.2528731495554</v>
      </c>
      <c r="I121" s="32">
        <v>103.54517358173541</v>
      </c>
      <c r="J121" s="32">
        <v>0.99898077639271798</v>
      </c>
      <c r="K121" s="22">
        <v>1.2899723789931313E-2</v>
      </c>
      <c r="L121" s="30">
        <v>0.10831100330750898</v>
      </c>
      <c r="M121" s="33">
        <v>14.084175988115994</v>
      </c>
      <c r="N121" s="33">
        <v>2.0308667297748548E-3</v>
      </c>
      <c r="O121" s="29">
        <v>-43.731900247970081</v>
      </c>
      <c r="P121" s="32">
        <v>-44.056229869583262</v>
      </c>
      <c r="Q121" s="32">
        <v>-44.307507156428095</v>
      </c>
      <c r="R121" s="32">
        <v>-44.536630708215149</v>
      </c>
      <c r="S121" s="32">
        <v>-44.753517377345389</v>
      </c>
      <c r="T121" s="32">
        <v>-44.962028737673229</v>
      </c>
      <c r="U121" s="32">
        <v>-45.162716708238193</v>
      </c>
      <c r="V121" s="32">
        <v>-45.373361329253328</v>
      </c>
      <c r="W121" s="74">
        <v>1.3165687134655881E-2</v>
      </c>
      <c r="X121" s="22">
        <v>1.3064805404980988E-2</v>
      </c>
      <c r="Y121" s="22">
        <v>1.2988055646206444E-2</v>
      </c>
      <c r="Z121" s="22">
        <v>1.291912782447101E-2</v>
      </c>
      <c r="AA121" s="22">
        <v>1.2854795847306155E-2</v>
      </c>
      <c r="AB121" s="22">
        <v>1.2793775825490138E-2</v>
      </c>
      <c r="AC121" s="22">
        <v>1.2735802041051306E-2</v>
      </c>
      <c r="AD121" s="22">
        <v>1.2675740595288584E-2</v>
      </c>
      <c r="AE121" s="74">
        <v>1.2899723789931313E-2</v>
      </c>
      <c r="AF121" s="26"/>
    </row>
    <row r="122" spans="1:32">
      <c r="A122" s="27">
        <v>24</v>
      </c>
      <c r="B122" s="58">
        <v>2.35</v>
      </c>
      <c r="C122" s="32">
        <v>-43.250711924540944</v>
      </c>
      <c r="D122" s="33">
        <v>1.4299201195936983E-3</v>
      </c>
      <c r="E122" s="33">
        <v>4.6162486780482069E-6</v>
      </c>
      <c r="F122" s="32">
        <v>20.881179794825641</v>
      </c>
      <c r="G122" s="22">
        <v>7.5132212200469339E-2</v>
      </c>
      <c r="H122" s="32">
        <v>104.42903241971933</v>
      </c>
      <c r="I122" s="32">
        <v>103.68370381470051</v>
      </c>
      <c r="J122" s="32">
        <v>0.9979149445700588</v>
      </c>
      <c r="K122" s="22">
        <v>1.3337939804938437E-2</v>
      </c>
      <c r="L122" s="30">
        <v>0.1083290854180811</v>
      </c>
      <c r="M122" s="33">
        <v>14.091217228516664</v>
      </c>
      <c r="N122" s="33">
        <v>2.0319563660895204E-3</v>
      </c>
      <c r="O122" s="29">
        <v>-43.033889015052075</v>
      </c>
      <c r="P122" s="32">
        <v>-43.059875326671204</v>
      </c>
      <c r="Q122" s="32">
        <v>-43.081307730037118</v>
      </c>
      <c r="R122" s="32">
        <v>-43.101678430383508</v>
      </c>
      <c r="S122" s="32">
        <v>-43.121550811986545</v>
      </c>
      <c r="T122" s="32">
        <v>-43.141079932460755</v>
      </c>
      <c r="U122" s="32">
        <v>-43.159994939677958</v>
      </c>
      <c r="V122" s="32">
        <v>-43.180708715703176</v>
      </c>
      <c r="W122" s="74">
        <v>1.3362724837439995E-2</v>
      </c>
      <c r="X122" s="22">
        <v>1.3354242590433826E-2</v>
      </c>
      <c r="Y122" s="22">
        <v>1.334725723666105E-2</v>
      </c>
      <c r="Z122" s="22">
        <v>1.3340626656223932E-2</v>
      </c>
      <c r="AA122" s="22">
        <v>1.3334166472463285E-2</v>
      </c>
      <c r="AB122" s="22">
        <v>1.3327825753777139E-2</v>
      </c>
      <c r="AC122" s="22">
        <v>1.3321691860335891E-2</v>
      </c>
      <c r="AD122" s="22">
        <v>1.3314983032172375E-2</v>
      </c>
      <c r="AE122" s="74">
        <v>1.3337939804938437E-2</v>
      </c>
      <c r="AF122" s="26"/>
    </row>
    <row r="123" spans="1:32">
      <c r="A123" s="27">
        <v>36</v>
      </c>
      <c r="B123" s="58">
        <v>3.55</v>
      </c>
      <c r="C123" s="32">
        <v>-42.662808616620708</v>
      </c>
      <c r="D123" s="33">
        <v>1.4796210493497504E-3</v>
      </c>
      <c r="E123" s="33">
        <v>4.7983883456341702E-6</v>
      </c>
      <c r="F123" s="32">
        <v>20.888716146956927</v>
      </c>
      <c r="G123" s="22">
        <v>7.5105105565309874E-2</v>
      </c>
      <c r="H123" s="32">
        <v>104.59206831838188</v>
      </c>
      <c r="I123" s="32">
        <v>103.8177053508107</v>
      </c>
      <c r="J123" s="32">
        <v>0.99684855460776589</v>
      </c>
      <c r="K123" s="22">
        <v>1.3425577249532075E-2</v>
      </c>
      <c r="L123" s="30">
        <v>0.10834530943324723</v>
      </c>
      <c r="M123" s="33">
        <v>14.097691722035606</v>
      </c>
      <c r="N123" s="33">
        <v>2.0329754477454286E-3</v>
      </c>
      <c r="O123" s="29">
        <v>-42.892317988819464</v>
      </c>
      <c r="P123" s="32">
        <v>-42.861922844007381</v>
      </c>
      <c r="Q123" s="32">
        <v>-42.830535575901074</v>
      </c>
      <c r="R123" s="32">
        <v>-42.795560500649756</v>
      </c>
      <c r="S123" s="32">
        <v>-42.756649307377167</v>
      </c>
      <c r="T123" s="32">
        <v>-42.713650450634901</v>
      </c>
      <c r="U123" s="32">
        <v>-42.665457007450996</v>
      </c>
      <c r="V123" s="32">
        <v>-42.612377721399533</v>
      </c>
      <c r="W123" s="74">
        <v>1.3383909773253461E-2</v>
      </c>
      <c r="X123" s="22">
        <v>1.3393889555671399E-2</v>
      </c>
      <c r="Y123" s="22">
        <v>1.3404215150643023E-2</v>
      </c>
      <c r="Z123" s="22">
        <v>1.3415745102054935E-2</v>
      </c>
      <c r="AA123" s="22">
        <v>1.3428602508442227E-2</v>
      </c>
      <c r="AB123" s="22">
        <v>1.3442847273093958E-2</v>
      </c>
      <c r="AC123" s="22">
        <v>1.345885879375589E-2</v>
      </c>
      <c r="AD123" s="22">
        <v>1.3476549839341692E-2</v>
      </c>
      <c r="AE123" s="74">
        <v>1.3425577249532075E-2</v>
      </c>
      <c r="AF123" s="26"/>
    </row>
    <row r="124" spans="1:32">
      <c r="A124" s="27">
        <v>48</v>
      </c>
      <c r="B124" s="58">
        <v>4.75</v>
      </c>
      <c r="C124" s="32">
        <v>-40.977831344006589</v>
      </c>
      <c r="D124" s="33">
        <v>1.6463027704405339E-3</v>
      </c>
      <c r="E124" s="33">
        <v>5.3619317067656203E-6</v>
      </c>
      <c r="F124" s="32">
        <v>20.896119733428296</v>
      </c>
      <c r="G124" s="22">
        <v>7.5078495498436801E-2</v>
      </c>
      <c r="H124" s="32">
        <v>104.74685455703262</v>
      </c>
      <c r="I124" s="32">
        <v>103.94681180217935</v>
      </c>
      <c r="J124" s="32">
        <v>0.99578163151359589</v>
      </c>
      <c r="K124" s="22">
        <v>1.3758176294829146E-2</v>
      </c>
      <c r="L124" s="30">
        <v>0.10836096663091969</v>
      </c>
      <c r="M124" s="33">
        <v>14.103945621703794</v>
      </c>
      <c r="N124" s="33">
        <v>2.0339502710010706E-3</v>
      </c>
      <c r="O124" s="29">
        <v>-42.604914915121576</v>
      </c>
      <c r="P124" s="32">
        <v>-42.372488239326003</v>
      </c>
      <c r="Q124" s="32">
        <v>-42.146358391524537</v>
      </c>
      <c r="R124" s="32">
        <v>-41.904338270027409</v>
      </c>
      <c r="S124" s="32">
        <v>-41.643945078429361</v>
      </c>
      <c r="T124" s="32">
        <v>-41.364784711405377</v>
      </c>
      <c r="U124" s="32">
        <v>-41.061331603147039</v>
      </c>
      <c r="V124" s="32">
        <v>-40.734801016116826</v>
      </c>
      <c r="W124" s="74">
        <v>1.3454737164744471E-2</v>
      </c>
      <c r="X124" s="22">
        <v>1.3532583079588614E-2</v>
      </c>
      <c r="Y124" s="22">
        <v>1.3609419558104099E-2</v>
      </c>
      <c r="Z124" s="22">
        <v>1.3692873673187446E-2</v>
      </c>
      <c r="AA124" s="22">
        <v>1.378409049374406E-2</v>
      </c>
      <c r="AB124" s="22">
        <v>1.3883550483368317E-2</v>
      </c>
      <c r="AC124" s="22">
        <v>1.3993657593844836E-2</v>
      </c>
      <c r="AD124" s="22">
        <v>1.4114498312051338E-2</v>
      </c>
      <c r="AE124" s="74">
        <v>1.3758176294829146E-2</v>
      </c>
      <c r="AF124" s="26"/>
    </row>
    <row r="125" spans="1:32">
      <c r="A125" s="27">
        <v>60</v>
      </c>
      <c r="B125" s="58">
        <v>5.95</v>
      </c>
      <c r="C125" s="32">
        <v>-33.200209652101705</v>
      </c>
      <c r="D125" s="33">
        <v>2.7288505656573158E-3</v>
      </c>
      <c r="E125" s="33">
        <v>8.9151040389918773E-6</v>
      </c>
      <c r="F125" s="32">
        <v>20.903235354697635</v>
      </c>
      <c r="G125" s="22">
        <v>7.5052938204057562E-2</v>
      </c>
      <c r="H125" s="32">
        <v>104.85762297098026</v>
      </c>
      <c r="I125" s="32">
        <v>104.0347597874425</v>
      </c>
      <c r="J125" s="32">
        <v>0.99471419967829577</v>
      </c>
      <c r="K125" s="22">
        <v>1.597182522029297E-2</v>
      </c>
      <c r="L125" s="30">
        <v>0.10837407832585384</v>
      </c>
      <c r="M125" s="33">
        <v>14.109082000016381</v>
      </c>
      <c r="N125" s="33">
        <v>2.0346874273007567E-3</v>
      </c>
      <c r="O125" s="29">
        <v>-41.079259914528187</v>
      </c>
      <c r="P125" s="32">
        <v>-39.816521212699271</v>
      </c>
      <c r="Q125" s="32">
        <v>-38.55489122250593</v>
      </c>
      <c r="R125" s="32">
        <v>-37.304303876153632</v>
      </c>
      <c r="S125" s="32">
        <v>-36.05962483615891</v>
      </c>
      <c r="T125" s="32">
        <v>-34.808001214690918</v>
      </c>
      <c r="U125" s="32">
        <v>-33.5274903109852</v>
      </c>
      <c r="V125" s="32">
        <v>-32.228096380487472</v>
      </c>
      <c r="W125" s="74">
        <v>1.3968036089684981E-2</v>
      </c>
      <c r="X125" s="22">
        <v>1.4506456388336818E-2</v>
      </c>
      <c r="Y125" s="22">
        <v>1.502634761380468E-2</v>
      </c>
      <c r="Z125" s="22">
        <v>1.5565090631658965E-2</v>
      </c>
      <c r="AA125" s="22">
        <v>1.6156784347581617E-2</v>
      </c>
      <c r="AB125" s="22">
        <v>1.6795171022830076E-2</v>
      </c>
      <c r="AC125" s="22">
        <v>1.7496243258674573E-2</v>
      </c>
      <c r="AD125" s="22">
        <v>1.8260472409772049E-2</v>
      </c>
      <c r="AE125" s="74">
        <v>1.597182522029297E-2</v>
      </c>
      <c r="AF125" s="26"/>
    </row>
    <row r="126" spans="1:32">
      <c r="A126" s="27">
        <v>72</v>
      </c>
      <c r="B126" s="58">
        <v>7.1499999999999995</v>
      </c>
      <c r="C126" s="32">
        <v>-10.46036982533735</v>
      </c>
      <c r="D126" s="33">
        <v>1.0264545635545746E-2</v>
      </c>
      <c r="E126" s="33">
        <v>3.3405211957152292E-5</v>
      </c>
      <c r="F126" s="32">
        <v>20.910499501821732</v>
      </c>
      <c r="G126" s="22">
        <v>7.5026865389050804E-2</v>
      </c>
      <c r="H126" s="32">
        <v>104.71889725691511</v>
      </c>
      <c r="I126" s="32">
        <v>103.92850902639276</v>
      </c>
      <c r="J126" s="32">
        <v>0.99364635033077775</v>
      </c>
      <c r="K126" s="22">
        <v>2.6702029684485654E-2</v>
      </c>
      <c r="L126" s="30">
        <v>0.10837620560900298</v>
      </c>
      <c r="M126" s="33">
        <v>14.108703039054696</v>
      </c>
      <c r="N126" s="33">
        <v>2.0340758703546315E-3</v>
      </c>
      <c r="O126" s="29">
        <v>-28.841257883056109</v>
      </c>
      <c r="P126" s="32">
        <v>-22.314270717819255</v>
      </c>
      <c r="Q126" s="32">
        <v>-18.767023167873642</v>
      </c>
      <c r="R126" s="32">
        <v>-16.077333537447181</v>
      </c>
      <c r="S126" s="32">
        <v>-13.818983690612253</v>
      </c>
      <c r="T126" s="32">
        <v>-11.776956897281293</v>
      </c>
      <c r="U126" s="32">
        <v>-9.6642056596768562</v>
      </c>
      <c r="V126" s="32">
        <v>-8.5119890102954177</v>
      </c>
      <c r="W126" s="74">
        <v>1.9597481232337326E-2</v>
      </c>
      <c r="X126" s="22">
        <v>2.2484936742946396E-2</v>
      </c>
      <c r="Y126" s="22">
        <v>2.4520589836354172E-2</v>
      </c>
      <c r="Z126" s="22">
        <v>2.6309003072801394E-2</v>
      </c>
      <c r="AA126" s="22">
        <v>2.8030117160796612E-2</v>
      </c>
      <c r="AB126" s="22">
        <v>2.9762435858696146E-2</v>
      </c>
      <c r="AC126" s="22">
        <v>3.1154148450135331E-2</v>
      </c>
      <c r="AD126" s="22">
        <v>3.1757525121817856E-2</v>
      </c>
      <c r="AE126" s="74">
        <v>2.6702029684485654E-2</v>
      </c>
      <c r="AF126" s="26"/>
    </row>
    <row r="127" spans="1:32">
      <c r="A127" s="27">
        <v>84</v>
      </c>
      <c r="B127" s="58">
        <v>8.35</v>
      </c>
      <c r="C127" s="32">
        <v>19.493224648202816</v>
      </c>
      <c r="D127" s="33">
        <v>4.8343302429011061E-2</v>
      </c>
      <c r="E127" s="33">
        <v>1.5251770349092525E-4</v>
      </c>
      <c r="F127" s="32">
        <v>20.92389545470748</v>
      </c>
      <c r="G127" s="22">
        <v>7.4978831486563924E-2</v>
      </c>
      <c r="H127" s="32">
        <v>103.60263094821902</v>
      </c>
      <c r="I127" s="32">
        <v>103.26931392919759</v>
      </c>
      <c r="J127" s="32">
        <v>0.99257824278806261</v>
      </c>
      <c r="K127" s="22">
        <v>5.5900748475282466E-2</v>
      </c>
      <c r="L127" s="30">
        <v>0.10832735446365599</v>
      </c>
      <c r="M127" s="33">
        <v>14.082587721285508</v>
      </c>
      <c r="N127" s="33">
        <v>2.0281823031046576E-3</v>
      </c>
      <c r="O127" s="29">
        <v>14.621580422470045</v>
      </c>
      <c r="P127" s="32">
        <v>16.760102589166241</v>
      </c>
      <c r="Q127" s="32">
        <v>18.070599255915212</v>
      </c>
      <c r="R127" s="32">
        <v>19.087130688332394</v>
      </c>
      <c r="S127" s="32">
        <v>19.997864030165541</v>
      </c>
      <c r="T127" s="32">
        <v>20.957978298051369</v>
      </c>
      <c r="U127" s="32">
        <v>21.762169432443844</v>
      </c>
      <c r="V127" s="32">
        <v>21.58017959532906</v>
      </c>
      <c r="W127" s="74">
        <v>5.1735681351592462E-2</v>
      </c>
      <c r="X127" s="22">
        <v>5.3567795003013348E-2</v>
      </c>
      <c r="Y127" s="22">
        <v>5.4778452277270392E-2</v>
      </c>
      <c r="Z127" s="22">
        <v>5.576637311745046E-2</v>
      </c>
      <c r="AA127" s="22">
        <v>5.6689299369696217E-2</v>
      </c>
      <c r="AB127" s="22">
        <v>5.7702485704128836E-2</v>
      </c>
      <c r="AC127" s="22">
        <v>5.8584039903326363E-2</v>
      </c>
      <c r="AD127" s="22">
        <v>5.8381861075781694E-2</v>
      </c>
      <c r="AE127" s="74">
        <v>5.5900748475282466E-2</v>
      </c>
      <c r="AF127" s="26"/>
    </row>
    <row r="128" spans="1:32">
      <c r="A128" s="27">
        <v>96</v>
      </c>
      <c r="B128" s="58">
        <v>9.5500000000000007</v>
      </c>
      <c r="C128" s="32">
        <v>46.802255803645629</v>
      </c>
      <c r="D128" s="33">
        <v>0.15742961462069854</v>
      </c>
      <c r="E128" s="33">
        <v>4.7147772563667356E-4</v>
      </c>
      <c r="F128" s="32">
        <v>20.999341516832796</v>
      </c>
      <c r="G128" s="22">
        <v>7.4709448869309733E-2</v>
      </c>
      <c r="H128" s="32">
        <v>101.74348678147385</v>
      </c>
      <c r="I128" s="32">
        <v>102.28849844367902</v>
      </c>
      <c r="J128" s="32">
        <v>0.99150898586580005</v>
      </c>
      <c r="K128" s="22">
        <v>9.5102317083655866E-2</v>
      </c>
      <c r="L128" s="30">
        <v>0.10829127122807518</v>
      </c>
      <c r="M128" s="33">
        <v>14.04166734185943</v>
      </c>
      <c r="N128" s="33">
        <v>2.0182867518545714E-3</v>
      </c>
      <c r="O128" s="29">
        <v>47.575661811698531</v>
      </c>
      <c r="P128" s="32">
        <v>48.011269349446437</v>
      </c>
      <c r="Q128" s="32">
        <v>48.307252480008884</v>
      </c>
      <c r="R128" s="32">
        <v>48.608861238453116</v>
      </c>
      <c r="S128" s="32">
        <v>49.008782871697463</v>
      </c>
      <c r="T128" s="32">
        <v>49.402917276043752</v>
      </c>
      <c r="U128" s="32">
        <v>49.406998430951376</v>
      </c>
      <c r="V128" s="32">
        <v>48.624983648039013</v>
      </c>
      <c r="W128" s="74">
        <v>9.357656550575158E-2</v>
      </c>
      <c r="X128" s="22">
        <v>9.4203752681408584E-2</v>
      </c>
      <c r="Y128" s="22">
        <v>9.4635166698500528E-2</v>
      </c>
      <c r="Z128" s="22">
        <v>9.5079199875290871E-2</v>
      </c>
      <c r="AA128" s="22">
        <v>9.5674915174625522E-2</v>
      </c>
      <c r="AB128" s="22">
        <v>9.626983682729269E-2</v>
      </c>
      <c r="AC128" s="22">
        <v>9.6276038029535993E-2</v>
      </c>
      <c r="AD128" s="22">
        <v>9.510306187684113E-2</v>
      </c>
      <c r="AE128" s="74">
        <v>9.5102317083655866E-2</v>
      </c>
      <c r="AF128" s="26"/>
    </row>
    <row r="129" spans="1:32">
      <c r="A129" s="27">
        <v>108</v>
      </c>
      <c r="B129" s="58">
        <v>10.75</v>
      </c>
      <c r="C129" s="32">
        <v>68.505037133776469</v>
      </c>
      <c r="D129" s="33">
        <v>0.36332668409041841</v>
      </c>
      <c r="E129" s="33">
        <v>1.0345069518595653E-3</v>
      </c>
      <c r="F129" s="32">
        <v>21.189350711391903</v>
      </c>
      <c r="G129" s="22">
        <v>7.4039514127138495E-2</v>
      </c>
      <c r="H129" s="32">
        <v>99.953266141885067</v>
      </c>
      <c r="I129" s="32">
        <v>101.39458849963501</v>
      </c>
      <c r="J129" s="32">
        <v>0.99043299039806243</v>
      </c>
      <c r="K129" s="22">
        <v>0.14644752198148112</v>
      </c>
      <c r="L129" s="30">
        <v>0.1083935501982075</v>
      </c>
      <c r="M129" s="33">
        <v>14.023385638952048</v>
      </c>
      <c r="N129" s="33">
        <v>2.0087784075055702E-3</v>
      </c>
      <c r="O129" s="29">
        <v>69.678458716494887</v>
      </c>
      <c r="P129" s="32">
        <v>69.903312029363661</v>
      </c>
      <c r="Q129" s="32">
        <v>70.054991870813652</v>
      </c>
      <c r="R129" s="32">
        <v>70.21535766133772</v>
      </c>
      <c r="S129" s="32">
        <v>70.452342355435803</v>
      </c>
      <c r="T129" s="32">
        <v>70.698494510517492</v>
      </c>
      <c r="U129" s="32">
        <v>70.655667769804026</v>
      </c>
      <c r="V129" s="32">
        <v>69.99190852426787</v>
      </c>
      <c r="W129" s="74">
        <v>0.14478624660913353</v>
      </c>
      <c r="X129" s="22">
        <v>0.1454883239135065</v>
      </c>
      <c r="Y129" s="22">
        <v>0.14596460651436297</v>
      </c>
      <c r="Z129" s="22">
        <v>0.14647052268590829</v>
      </c>
      <c r="AA129" s="22">
        <v>0.14722261319732696</v>
      </c>
      <c r="AB129" s="22">
        <v>0.1480094599752623</v>
      </c>
      <c r="AC129" s="22">
        <v>0.14787214444178434</v>
      </c>
      <c r="AD129" s="22">
        <v>0.14576625851456412</v>
      </c>
      <c r="AE129" s="74">
        <v>0.14644752198148112</v>
      </c>
      <c r="AF129" s="26"/>
    </row>
    <row r="130" spans="1:32">
      <c r="A130" s="27">
        <v>120</v>
      </c>
      <c r="B130" s="58">
        <v>11.95</v>
      </c>
      <c r="C130" s="32">
        <v>86.625996252345459</v>
      </c>
      <c r="D130" s="33">
        <v>0.75190603659598521</v>
      </c>
      <c r="E130" s="33">
        <v>1.9004220626029405E-3</v>
      </c>
      <c r="F130" s="32">
        <v>21.429743917870955</v>
      </c>
      <c r="G130" s="22">
        <v>7.320895841562898E-2</v>
      </c>
      <c r="H130" s="32">
        <v>95.783251518963823</v>
      </c>
      <c r="I130" s="32">
        <v>99.20361558083242</v>
      </c>
      <c r="J130" s="32">
        <v>0.98935133448400991</v>
      </c>
      <c r="K130" s="22">
        <v>0.31077455011936539</v>
      </c>
      <c r="L130" s="30">
        <v>0.1080370424914131</v>
      </c>
      <c r="M130" s="33">
        <v>13.964131073887211</v>
      </c>
      <c r="N130" s="33">
        <v>1.9865047091434372E-3</v>
      </c>
      <c r="O130" s="29">
        <v>87.090775940096506</v>
      </c>
      <c r="P130" s="32">
        <v>87.351230975590994</v>
      </c>
      <c r="Q130" s="32">
        <v>87.524932437161169</v>
      </c>
      <c r="R130" s="32">
        <v>87.666032274055539</v>
      </c>
      <c r="S130" s="32">
        <v>87.790652953351227</v>
      </c>
      <c r="T130" s="32">
        <v>87.935694506434828</v>
      </c>
      <c r="U130" s="32">
        <v>88.104308516257731</v>
      </c>
      <c r="V130" s="32">
        <v>87.926240702931864</v>
      </c>
      <c r="W130" s="74">
        <v>0.30176461650896697</v>
      </c>
      <c r="X130" s="22">
        <v>0.30576279092068182</v>
      </c>
      <c r="Y130" s="22">
        <v>0.30844520400640807</v>
      </c>
      <c r="Z130" s="22">
        <v>0.31063360800695555</v>
      </c>
      <c r="AA130" s="22">
        <v>0.31257349272363083</v>
      </c>
      <c r="AB130" s="22">
        <v>0.31483962707551633</v>
      </c>
      <c r="AC130" s="22">
        <v>0.31748541610720171</v>
      </c>
      <c r="AD130" s="22">
        <v>0.31469164560556223</v>
      </c>
      <c r="AE130" s="74">
        <v>0.31077455011936539</v>
      </c>
      <c r="AF130" s="26"/>
    </row>
    <row r="131" spans="1:32">
      <c r="A131" s="67" t="s">
        <v>242</v>
      </c>
      <c r="B131" s="59"/>
      <c r="C131" s="63">
        <v>86.625996252345459</v>
      </c>
      <c r="D131" s="61">
        <v>0.75190603659598521</v>
      </c>
      <c r="E131" s="61">
        <v>1.9004220626029405E-3</v>
      </c>
      <c r="F131" s="59"/>
      <c r="G131" s="64">
        <v>7.6267582146384932E-2</v>
      </c>
      <c r="H131" s="63">
        <v>95.783251518963823</v>
      </c>
      <c r="I131" s="59"/>
      <c r="J131" s="59"/>
      <c r="K131" s="59"/>
      <c r="L131" s="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</row>
    <row r="132" spans="1:32">
      <c r="A132" s="68" t="s">
        <v>222</v>
      </c>
      <c r="B132" s="65"/>
      <c r="C132" s="65"/>
      <c r="D132" s="65"/>
      <c r="E132" s="65"/>
      <c r="F132" s="65"/>
      <c r="G132" s="65"/>
      <c r="H132" s="76">
        <v>103.25935461340428</v>
      </c>
      <c r="I132" s="76">
        <v>103.12252404451333</v>
      </c>
      <c r="J132" s="65"/>
      <c r="K132" s="75">
        <v>5.3785979096814394E-2</v>
      </c>
      <c r="L132" s="26"/>
    </row>
    <row r="134" spans="1:32">
      <c r="A134" s="44" t="s">
        <v>214</v>
      </c>
      <c r="B134" s="45">
        <v>144</v>
      </c>
      <c r="C134" s="43"/>
      <c r="D134" s="46" t="s">
        <v>215</v>
      </c>
      <c r="E134" s="48">
        <v>287.60000000000002</v>
      </c>
      <c r="F134" s="45" t="s">
        <v>216</v>
      </c>
      <c r="G134" s="43"/>
      <c r="H134" s="46" t="s">
        <v>217</v>
      </c>
      <c r="I134" s="48">
        <v>1.6</v>
      </c>
      <c r="J134" s="45" t="s">
        <v>216</v>
      </c>
      <c r="K134" s="44" t="s">
        <v>218</v>
      </c>
      <c r="L134" s="48">
        <v>1.241244306482097</v>
      </c>
      <c r="M134" s="45" t="s">
        <v>219</v>
      </c>
      <c r="N134" s="42"/>
      <c r="O134" s="43"/>
      <c r="P134" s="42"/>
      <c r="Q134" s="42"/>
      <c r="R134" s="42"/>
      <c r="S134" s="42"/>
      <c r="T134" s="42"/>
      <c r="U134" s="42"/>
      <c r="V134" s="42"/>
      <c r="W134" s="47" t="s">
        <v>203</v>
      </c>
      <c r="X134" s="42"/>
      <c r="Y134" s="42"/>
      <c r="Z134" s="42"/>
      <c r="AA134" s="42"/>
      <c r="AB134" s="42"/>
      <c r="AC134" s="42"/>
      <c r="AD134" s="42"/>
      <c r="AE134" s="42"/>
      <c r="AF134" s="26"/>
    </row>
    <row r="135" spans="1:32">
      <c r="A135" s="49"/>
      <c r="C135" s="50" t="s">
        <v>220</v>
      </c>
      <c r="D135" s="50" t="s">
        <v>220</v>
      </c>
      <c r="E135" s="50" t="s">
        <v>220</v>
      </c>
      <c r="F135" s="50"/>
      <c r="G135" s="50" t="s">
        <v>221</v>
      </c>
      <c r="H135" s="50" t="s">
        <v>198</v>
      </c>
      <c r="I135" s="50" t="s">
        <v>199</v>
      </c>
      <c r="J135" s="50"/>
      <c r="K135" s="50" t="s">
        <v>222</v>
      </c>
      <c r="L135" s="52" t="s">
        <v>199</v>
      </c>
      <c r="M135" s="50" t="s">
        <v>198</v>
      </c>
      <c r="N135" s="50" t="s">
        <v>223</v>
      </c>
      <c r="O135" s="52" t="s">
        <v>224</v>
      </c>
      <c r="V135" s="50" t="s">
        <v>225</v>
      </c>
      <c r="W135" s="52" t="s">
        <v>224</v>
      </c>
      <c r="AD135" s="50" t="s">
        <v>225</v>
      </c>
      <c r="AE135" s="52" t="s">
        <v>222</v>
      </c>
      <c r="AF135" s="26"/>
    </row>
    <row r="136" spans="1:32">
      <c r="A136" s="53" t="s">
        <v>201</v>
      </c>
      <c r="B136" s="50" t="s">
        <v>226</v>
      </c>
      <c r="C136" s="50" t="s">
        <v>227</v>
      </c>
      <c r="D136" s="50" t="s">
        <v>173</v>
      </c>
      <c r="E136" s="50" t="s">
        <v>228</v>
      </c>
      <c r="F136" s="50" t="s">
        <v>229</v>
      </c>
      <c r="G136" s="50" t="s">
        <v>14</v>
      </c>
      <c r="H136" s="50" t="s">
        <v>45</v>
      </c>
      <c r="I136" s="50" t="s">
        <v>45</v>
      </c>
      <c r="J136" s="50" t="s">
        <v>30</v>
      </c>
      <c r="K136" s="50" t="s">
        <v>230</v>
      </c>
      <c r="L136" s="53" t="s">
        <v>231</v>
      </c>
      <c r="M136" s="50" t="s">
        <v>232</v>
      </c>
      <c r="N136" s="50" t="s">
        <v>233</v>
      </c>
      <c r="O136" s="53" t="s">
        <v>227</v>
      </c>
      <c r="P136" s="50" t="s">
        <v>227</v>
      </c>
      <c r="Q136" s="50" t="s">
        <v>227</v>
      </c>
      <c r="R136" s="50" t="s">
        <v>227</v>
      </c>
      <c r="S136" s="50" t="s">
        <v>227</v>
      </c>
      <c r="T136" s="50" t="s">
        <v>227</v>
      </c>
      <c r="U136" s="50" t="s">
        <v>227</v>
      </c>
      <c r="V136" s="50" t="s">
        <v>227</v>
      </c>
      <c r="W136" s="53" t="s">
        <v>230</v>
      </c>
      <c r="X136" s="50" t="s">
        <v>230</v>
      </c>
      <c r="Y136" s="50" t="s">
        <v>230</v>
      </c>
      <c r="Z136" s="50" t="s">
        <v>230</v>
      </c>
      <c r="AA136" s="50" t="s">
        <v>230</v>
      </c>
      <c r="AB136" s="50" t="s">
        <v>230</v>
      </c>
      <c r="AC136" s="50" t="s">
        <v>230</v>
      </c>
      <c r="AD136" s="50" t="s">
        <v>230</v>
      </c>
      <c r="AE136" s="53" t="s">
        <v>230</v>
      </c>
      <c r="AF136" s="26"/>
    </row>
    <row r="137" spans="1:32">
      <c r="A137" s="54"/>
      <c r="B137" s="55" t="s">
        <v>234</v>
      </c>
      <c r="C137" s="55" t="s">
        <v>33</v>
      </c>
      <c r="D137" s="55"/>
      <c r="E137" s="55" t="s">
        <v>192</v>
      </c>
      <c r="F137" s="55" t="s">
        <v>235</v>
      </c>
      <c r="G137" s="55" t="s">
        <v>192</v>
      </c>
      <c r="H137" s="55" t="s">
        <v>33</v>
      </c>
      <c r="I137" s="55" t="s">
        <v>33</v>
      </c>
      <c r="J137" s="55" t="s">
        <v>34</v>
      </c>
      <c r="K137" s="56" t="s">
        <v>236</v>
      </c>
      <c r="L137" s="54" t="s">
        <v>237</v>
      </c>
      <c r="M137" s="55" t="s">
        <v>235</v>
      </c>
      <c r="N137" s="56" t="s">
        <v>238</v>
      </c>
      <c r="O137" s="54" t="s">
        <v>33</v>
      </c>
      <c r="P137" s="55" t="s">
        <v>33</v>
      </c>
      <c r="Q137" s="55" t="s">
        <v>33</v>
      </c>
      <c r="R137" s="55" t="s">
        <v>33</v>
      </c>
      <c r="S137" s="55" t="s">
        <v>33</v>
      </c>
      <c r="T137" s="55" t="s">
        <v>33</v>
      </c>
      <c r="U137" s="55" t="s">
        <v>33</v>
      </c>
      <c r="V137" s="56" t="s">
        <v>33</v>
      </c>
      <c r="W137" s="54" t="s">
        <v>236</v>
      </c>
      <c r="X137" s="55" t="s">
        <v>236</v>
      </c>
      <c r="Y137" s="55" t="s">
        <v>236</v>
      </c>
      <c r="Z137" s="55" t="s">
        <v>236</v>
      </c>
      <c r="AA137" s="55" t="s">
        <v>236</v>
      </c>
      <c r="AB137" s="55" t="s">
        <v>236</v>
      </c>
      <c r="AC137" s="55" t="s">
        <v>236</v>
      </c>
      <c r="AD137" s="56" t="s">
        <v>236</v>
      </c>
      <c r="AE137" s="57" t="s">
        <v>236</v>
      </c>
      <c r="AF137" s="26"/>
    </row>
    <row r="138" spans="1:32">
      <c r="A138" s="67" t="s">
        <v>239</v>
      </c>
      <c r="B138" s="59" t="s">
        <v>240</v>
      </c>
      <c r="C138" s="60">
        <v>-79.741138845129754</v>
      </c>
      <c r="D138" s="61">
        <v>1.1825012212085771E-4</v>
      </c>
      <c r="E138" s="62">
        <v>3.533024149408764E-7</v>
      </c>
      <c r="F138" s="63">
        <v>14.104510517176177</v>
      </c>
      <c r="G138" s="64">
        <v>7.551987943660099E-2</v>
      </c>
      <c r="H138" s="63">
        <v>101.65915640013552</v>
      </c>
      <c r="I138" s="59" t="s">
        <v>240</v>
      </c>
      <c r="J138" s="60">
        <v>1</v>
      </c>
      <c r="K138" s="59" t="s">
        <v>240</v>
      </c>
      <c r="L138" s="68"/>
      <c r="M138" s="65"/>
      <c r="N138" s="70" t="s">
        <v>241</v>
      </c>
      <c r="O138" s="69">
        <v>0.39688694143904757</v>
      </c>
      <c r="P138" s="66">
        <v>0.5723890592454679</v>
      </c>
      <c r="Q138" s="66">
        <v>0.67863071530086139</v>
      </c>
      <c r="R138" s="66">
        <v>0.75916816228246198</v>
      </c>
      <c r="S138" s="66">
        <v>0.82549764413004212</v>
      </c>
      <c r="T138" s="66">
        <v>0.88259810722031795</v>
      </c>
      <c r="U138" s="66">
        <v>0.93313424769537623</v>
      </c>
      <c r="V138" s="66">
        <v>0.97871901579254739</v>
      </c>
      <c r="W138" s="69">
        <v>0.39688694143904757</v>
      </c>
      <c r="X138" s="66">
        <v>0.5723890592454679</v>
      </c>
      <c r="Y138" s="66">
        <v>0.67863071530086139</v>
      </c>
      <c r="Z138" s="66">
        <v>0.75916816228246198</v>
      </c>
      <c r="AA138" s="66">
        <v>0.82549764413004212</v>
      </c>
      <c r="AB138" s="66">
        <v>0.88259810722031795</v>
      </c>
      <c r="AC138" s="66">
        <v>0.93313424769537623</v>
      </c>
      <c r="AD138" s="66">
        <v>0.97871901579254739</v>
      </c>
      <c r="AE138" s="68"/>
      <c r="AF138" s="26"/>
    </row>
    <row r="139" spans="1:32">
      <c r="A139" s="51">
        <v>1</v>
      </c>
      <c r="B139" s="58">
        <v>0.05</v>
      </c>
      <c r="C139" s="32">
        <v>-66.452808653659005</v>
      </c>
      <c r="D139" s="33">
        <v>3.1025522140389799E-4</v>
      </c>
      <c r="E139" s="33">
        <v>9.3169173826367215E-7</v>
      </c>
      <c r="F139" s="32">
        <v>14.109253767546795</v>
      </c>
      <c r="G139" s="22">
        <v>7.5494491155829499E-2</v>
      </c>
      <c r="H139" s="32">
        <v>101.84002820429446</v>
      </c>
      <c r="I139" s="32">
        <v>102.67909744831476</v>
      </c>
      <c r="J139" s="32">
        <v>0.99997286030928001</v>
      </c>
      <c r="K139" s="22">
        <v>9.8288906244112951E-3</v>
      </c>
      <c r="L139" s="71">
        <v>9.5319137948599406E-2</v>
      </c>
      <c r="M139" s="33">
        <v>12.668734261015654</v>
      </c>
      <c r="N139" s="33">
        <v>2.0177190337071467E-3</v>
      </c>
      <c r="O139" s="72">
        <v>-49.753699703800358</v>
      </c>
      <c r="P139" s="32">
        <v>-51.301001290185944</v>
      </c>
      <c r="Q139" s="32">
        <v>-52.955785197017391</v>
      </c>
      <c r="R139" s="32">
        <v>-54.633169052291834</v>
      </c>
      <c r="S139" s="32">
        <v>-56.32281870892205</v>
      </c>
      <c r="T139" s="32">
        <v>-58.035802274413868</v>
      </c>
      <c r="U139" s="32">
        <v>-59.771694108528379</v>
      </c>
      <c r="V139" s="32">
        <v>-61.641194710334936</v>
      </c>
      <c r="W139" s="73">
        <v>1.1842087032862143E-2</v>
      </c>
      <c r="X139" s="22">
        <v>1.1181333700043282E-2</v>
      </c>
      <c r="Y139" s="22">
        <v>1.0544196080700808E-2</v>
      </c>
      <c r="Z139" s="22">
        <v>9.9647039615781471E-3</v>
      </c>
      <c r="AA139" s="22">
        <v>9.4466574566906929E-3</v>
      </c>
      <c r="AB139" s="22">
        <v>8.9727459880716287E-3</v>
      </c>
      <c r="AC139" s="22">
        <v>8.5443123710458296E-3</v>
      </c>
      <c r="AD139" s="22">
        <v>8.1350884042978456E-3</v>
      </c>
      <c r="AE139" s="73">
        <v>9.8288906244112951E-3</v>
      </c>
      <c r="AF139" s="26"/>
    </row>
    <row r="140" spans="1:32">
      <c r="A140" s="27">
        <v>12</v>
      </c>
      <c r="B140" s="58">
        <v>1.1499999999999999</v>
      </c>
      <c r="C140" s="32">
        <v>-45.738244801870223</v>
      </c>
      <c r="D140" s="33">
        <v>1.2188923768595892E-3</v>
      </c>
      <c r="E140" s="33">
        <v>3.9123444905145166E-6</v>
      </c>
      <c r="F140" s="32">
        <v>14.170542406013576</v>
      </c>
      <c r="G140" s="22">
        <v>7.5167971927269858E-2</v>
      </c>
      <c r="H140" s="32">
        <v>104.22155765911108</v>
      </c>
      <c r="I140" s="32">
        <v>103.52612492087634</v>
      </c>
      <c r="J140" s="32">
        <v>0.9993727331869624</v>
      </c>
      <c r="K140" s="22">
        <v>1.2898598024727278E-2</v>
      </c>
      <c r="L140" s="30">
        <v>9.5553944424728129E-2</v>
      </c>
      <c r="M140" s="33">
        <v>12.747627044662011</v>
      </c>
      <c r="N140" s="33">
        <v>2.0306468672651569E-3</v>
      </c>
      <c r="O140" s="29">
        <v>-43.748440536348149</v>
      </c>
      <c r="P140" s="32">
        <v>-44.073076897610072</v>
      </c>
      <c r="Q140" s="32">
        <v>-44.324533270516923</v>
      </c>
      <c r="R140" s="32">
        <v>-44.553784780453412</v>
      </c>
      <c r="S140" s="32">
        <v>-44.770761015430381</v>
      </c>
      <c r="T140" s="32">
        <v>-44.979316164666528</v>
      </c>
      <c r="U140" s="32">
        <v>-45.181811711045683</v>
      </c>
      <c r="V140" s="32">
        <v>-45.4013464771187</v>
      </c>
      <c r="W140" s="74">
        <v>1.316513236038829E-2</v>
      </c>
      <c r="X140" s="22">
        <v>1.3064168127442627E-2</v>
      </c>
      <c r="Y140" s="22">
        <v>1.2987374741237564E-2</v>
      </c>
      <c r="Z140" s="22">
        <v>1.2918419094645774E-2</v>
      </c>
      <c r="AA140" s="22">
        <v>1.2854071000039541E-2</v>
      </c>
      <c r="AB140" s="22">
        <v>1.2793048375993725E-2</v>
      </c>
      <c r="AC140" s="22">
        <v>1.2734565683685787E-2</v>
      </c>
      <c r="AD140" s="22">
        <v>1.2672004814384902E-2</v>
      </c>
      <c r="AE140" s="74">
        <v>1.2898598024727278E-2</v>
      </c>
      <c r="AF140" s="26"/>
    </row>
    <row r="141" spans="1:32">
      <c r="A141" s="27">
        <v>24</v>
      </c>
      <c r="B141" s="58">
        <v>2.35</v>
      </c>
      <c r="C141" s="32">
        <v>-43.243226658275006</v>
      </c>
      <c r="D141" s="33">
        <v>1.4316798733981335E-3</v>
      </c>
      <c r="E141" s="33">
        <v>4.6187458700071795E-6</v>
      </c>
      <c r="F141" s="32">
        <v>14.17594071323394</v>
      </c>
      <c r="G141" s="22">
        <v>7.5139347385604252E-2</v>
      </c>
      <c r="H141" s="32">
        <v>104.40424283325181</v>
      </c>
      <c r="I141" s="32">
        <v>103.66441626890401</v>
      </c>
      <c r="J141" s="32">
        <v>0.99871652500824992</v>
      </c>
      <c r="K141" s="22">
        <v>1.3337752443216689E-2</v>
      </c>
      <c r="L141" s="30">
        <v>9.5571490258890404E-2</v>
      </c>
      <c r="M141" s="33">
        <v>12.753986247741807</v>
      </c>
      <c r="N141" s="33">
        <v>2.0317186793351277E-3</v>
      </c>
      <c r="O141" s="29">
        <v>-43.045720273081692</v>
      </c>
      <c r="P141" s="32">
        <v>-43.071753785047839</v>
      </c>
      <c r="Q141" s="32">
        <v>-43.093216851334027</v>
      </c>
      <c r="R141" s="32">
        <v>-43.11361075282062</v>
      </c>
      <c r="S141" s="32">
        <v>-43.133499486172354</v>
      </c>
      <c r="T141" s="32">
        <v>-43.153031517318418</v>
      </c>
      <c r="U141" s="32">
        <v>-43.172254842471609</v>
      </c>
      <c r="V141" s="32">
        <v>-43.195130047283371</v>
      </c>
      <c r="W141" s="74">
        <v>1.3362678165990249E-2</v>
      </c>
      <c r="X141" s="22">
        <v>1.3354180629709793E-2</v>
      </c>
      <c r="Y141" s="22">
        <v>1.33471853963993E-2</v>
      </c>
      <c r="Z141" s="22">
        <v>1.3340547384114818E-2</v>
      </c>
      <c r="AA141" s="22">
        <v>1.3334082009944717E-2</v>
      </c>
      <c r="AB141" s="22">
        <v>1.3327740473242783E-2</v>
      </c>
      <c r="AC141" s="22">
        <v>1.3321506782534897E-2</v>
      </c>
      <c r="AD141" s="22">
        <v>1.3314098703796949E-2</v>
      </c>
      <c r="AE141" s="74">
        <v>1.3337752443216689E-2</v>
      </c>
      <c r="AF141" s="26"/>
    </row>
    <row r="142" spans="1:32">
      <c r="A142" s="27">
        <v>36</v>
      </c>
      <c r="B142" s="58">
        <v>3.55</v>
      </c>
      <c r="C142" s="32">
        <v>-42.667922991426401</v>
      </c>
      <c r="D142" s="33">
        <v>1.4802045274516951E-3</v>
      </c>
      <c r="E142" s="33">
        <v>4.7969736825651624E-6</v>
      </c>
      <c r="F142" s="32">
        <v>14.180685247759444</v>
      </c>
      <c r="G142" s="22">
        <v>7.5114207470172376E-2</v>
      </c>
      <c r="H142" s="32">
        <v>104.56726070523278</v>
      </c>
      <c r="I142" s="32">
        <v>103.79780378514148</v>
      </c>
      <c r="J142" s="32">
        <v>0.99805997611725339</v>
      </c>
      <c r="K142" s="22">
        <v>1.3425433278311765E-2</v>
      </c>
      <c r="L142" s="30">
        <v>9.5586584819188677E-2</v>
      </c>
      <c r="M142" s="33">
        <v>12.759570056632628</v>
      </c>
      <c r="N142" s="33">
        <v>2.0326845058253411E-3</v>
      </c>
      <c r="O142" s="29">
        <v>-42.90383972965634</v>
      </c>
      <c r="P142" s="32">
        <v>-42.873288792089568</v>
      </c>
      <c r="Q142" s="32">
        <v>-42.841756135188028</v>
      </c>
      <c r="R142" s="32">
        <v>-42.806629178499151</v>
      </c>
      <c r="S142" s="32">
        <v>-42.767554268581407</v>
      </c>
      <c r="T142" s="32">
        <v>-42.724332267882772</v>
      </c>
      <c r="U142" s="32">
        <v>-42.676399054837475</v>
      </c>
      <c r="V142" s="32">
        <v>-42.631620906063574</v>
      </c>
      <c r="W142" s="74">
        <v>1.3383965692203043E-2</v>
      </c>
      <c r="X142" s="22">
        <v>1.3393996752242187E-2</v>
      </c>
      <c r="Y142" s="22">
        <v>1.3404370405160862E-2</v>
      </c>
      <c r="Z142" s="22">
        <v>1.3415950790759112E-2</v>
      </c>
      <c r="AA142" s="22">
        <v>1.3428862829857969E-2</v>
      </c>
      <c r="AB142" s="22">
        <v>1.3443182288108873E-2</v>
      </c>
      <c r="AC142" s="22">
        <v>1.345910819053041E-2</v>
      </c>
      <c r="AD142" s="22">
        <v>1.3474029277631671E-2</v>
      </c>
      <c r="AE142" s="74">
        <v>1.3425433278311765E-2</v>
      </c>
      <c r="AF142" s="26"/>
    </row>
    <row r="143" spans="1:32">
      <c r="A143" s="27">
        <v>48</v>
      </c>
      <c r="B143" s="58">
        <v>4.75</v>
      </c>
      <c r="C143" s="32">
        <v>-40.966681161630298</v>
      </c>
      <c r="D143" s="33">
        <v>1.6488530419860464E-3</v>
      </c>
      <c r="E143" s="33">
        <v>5.3661337443557705E-6</v>
      </c>
      <c r="F143" s="32">
        <v>14.185273818121967</v>
      </c>
      <c r="G143" s="22">
        <v>7.5089909960612725E-2</v>
      </c>
      <c r="H143" s="32">
        <v>104.71931535567998</v>
      </c>
      <c r="I143" s="32">
        <v>103.92618227125756</v>
      </c>
      <c r="J143" s="32">
        <v>0.99740310894190365</v>
      </c>
      <c r="K143" s="22">
        <v>1.3757394214995302E-2</v>
      </c>
      <c r="L143" s="30">
        <v>9.5600892148290567E-2</v>
      </c>
      <c r="M143" s="33">
        <v>12.764869213261935</v>
      </c>
      <c r="N143" s="33">
        <v>2.0335913277697206E-3</v>
      </c>
      <c r="O143" s="29">
        <v>-42.616577557479438</v>
      </c>
      <c r="P143" s="32">
        <v>-42.383152111841881</v>
      </c>
      <c r="Q143" s="32">
        <v>-42.156135632137001</v>
      </c>
      <c r="R143" s="32">
        <v>-41.913229649986974</v>
      </c>
      <c r="S143" s="32">
        <v>-41.651921644790491</v>
      </c>
      <c r="T143" s="32">
        <v>-41.371538963034567</v>
      </c>
      <c r="U143" s="32">
        <v>-41.069556766797639</v>
      </c>
      <c r="V143" s="32">
        <v>-40.789886761999121</v>
      </c>
      <c r="W143" s="74">
        <v>1.3455173285017512E-2</v>
      </c>
      <c r="X143" s="22">
        <v>1.353336241838147E-2</v>
      </c>
      <c r="Y143" s="22">
        <v>1.3610513361458465E-2</v>
      </c>
      <c r="Z143" s="22">
        <v>1.3694291973736788E-2</v>
      </c>
      <c r="AA143" s="22">
        <v>1.3785855272370589E-2</v>
      </c>
      <c r="AB143" s="22">
        <v>1.3885785884515847E-2</v>
      </c>
      <c r="AC143" s="22">
        <v>1.3995396981182436E-2</v>
      </c>
      <c r="AD143" s="22">
        <v>1.4098774543299303E-2</v>
      </c>
      <c r="AE143" s="74">
        <v>1.3757394214995302E-2</v>
      </c>
      <c r="AF143" s="26"/>
    </row>
    <row r="144" spans="1:32">
      <c r="A144" s="27">
        <v>60</v>
      </c>
      <c r="B144" s="58">
        <v>5.95</v>
      </c>
      <c r="C144" s="32">
        <v>-33.123450905624047</v>
      </c>
      <c r="D144" s="33">
        <v>2.7454838219174095E-3</v>
      </c>
      <c r="E144" s="33">
        <v>8.9585557075785417E-6</v>
      </c>
      <c r="F144" s="32">
        <v>14.189336879998176</v>
      </c>
      <c r="G144" s="22">
        <v>7.5068408254576058E-2</v>
      </c>
      <c r="H144" s="32">
        <v>104.81384750824407</v>
      </c>
      <c r="I144" s="32">
        <v>104.01349873372824</v>
      </c>
      <c r="J144" s="32">
        <v>0.99674595071469851</v>
      </c>
      <c r="K144" s="22">
        <v>1.5966802696983636E-2</v>
      </c>
      <c r="L144" s="30">
        <v>9.5611592510561824E-2</v>
      </c>
      <c r="M144" s="33">
        <v>12.768775202960256</v>
      </c>
      <c r="N144" s="33">
        <v>2.0341874319584241E-3</v>
      </c>
      <c r="O144" s="29">
        <v>-41.091589015553197</v>
      </c>
      <c r="P144" s="32">
        <v>-39.824064112167207</v>
      </c>
      <c r="Q144" s="32">
        <v>-38.559050163628974</v>
      </c>
      <c r="R144" s="32">
        <v>-37.30616577372367</v>
      </c>
      <c r="S144" s="32">
        <v>-36.058423190964398</v>
      </c>
      <c r="T144" s="32">
        <v>-34.802981288632161</v>
      </c>
      <c r="U144" s="32">
        <v>-33.53023833713425</v>
      </c>
      <c r="V144" s="32">
        <v>-32.41491219920794</v>
      </c>
      <c r="W144" s="74">
        <v>1.3971059192069259E-2</v>
      </c>
      <c r="X144" s="22">
        <v>1.4511676357625391E-2</v>
      </c>
      <c r="Y144" s="22">
        <v>1.5033460969035231E-2</v>
      </c>
      <c r="Z144" s="22">
        <v>1.5573979288061403E-2</v>
      </c>
      <c r="AA144" s="22">
        <v>1.6167885794956347E-2</v>
      </c>
      <c r="AB144" s="22">
        <v>1.6809160763985285E-2</v>
      </c>
      <c r="AC144" s="22">
        <v>1.7506923740825391E-2</v>
      </c>
      <c r="AD144" s="22">
        <v>1.8160275469310785E-2</v>
      </c>
      <c r="AE144" s="74">
        <v>1.5966802696983636E-2</v>
      </c>
      <c r="AF144" s="26"/>
    </row>
    <row r="145" spans="1:32">
      <c r="A145" s="27">
        <v>72</v>
      </c>
      <c r="B145" s="58">
        <v>7.1499999999999995</v>
      </c>
      <c r="C145" s="32">
        <v>-10.646799566879714</v>
      </c>
      <c r="D145" s="33">
        <v>1.0201262340380267E-2</v>
      </c>
      <c r="E145" s="33">
        <v>3.3076078603738318E-5</v>
      </c>
      <c r="F145" s="32">
        <v>14.191513726170726</v>
      </c>
      <c r="G145" s="22">
        <v>7.5056893459160889E-2</v>
      </c>
      <c r="H145" s="32">
        <v>104.58503956151682</v>
      </c>
      <c r="I145" s="32">
        <v>103.90541151905059</v>
      </c>
      <c r="J145" s="32">
        <v>0.9960886418606284</v>
      </c>
      <c r="K145" s="22">
        <v>2.6670397188474599E-2</v>
      </c>
      <c r="L145" s="30">
        <v>9.5603880181706777E-2</v>
      </c>
      <c r="M145" s="33">
        <v>12.765225601981358</v>
      </c>
      <c r="N145" s="33">
        <v>2.0330358850166792E-3</v>
      </c>
      <c r="O145" s="29">
        <v>-28.824456391221151</v>
      </c>
      <c r="P145" s="32">
        <v>-22.32456245605059</v>
      </c>
      <c r="Q145" s="32">
        <v>-18.782572762230867</v>
      </c>
      <c r="R145" s="32">
        <v>-16.094716809535409</v>
      </c>
      <c r="S145" s="32">
        <v>-13.830384312484917</v>
      </c>
      <c r="T145" s="32">
        <v>-11.782175159643661</v>
      </c>
      <c r="U145" s="32">
        <v>-9.9683099528867114</v>
      </c>
      <c r="V145" s="32">
        <v>-9.3276653108395635</v>
      </c>
      <c r="W145" s="74">
        <v>1.962946765441034E-2</v>
      </c>
      <c r="X145" s="22">
        <v>2.2516722188651282E-2</v>
      </c>
      <c r="Y145" s="22">
        <v>2.4556044612827274E-2</v>
      </c>
      <c r="Z145" s="22">
        <v>2.6349473023999186E-2</v>
      </c>
      <c r="AA145" s="22">
        <v>2.8080738633508778E-2</v>
      </c>
      <c r="AB145" s="22">
        <v>2.9824471671592412E-2</v>
      </c>
      <c r="AC145" s="22">
        <v>3.103927867104686E-2</v>
      </c>
      <c r="AD145" s="22">
        <v>3.136698105176064E-2</v>
      </c>
      <c r="AE145" s="74">
        <v>2.6670397188474599E-2</v>
      </c>
      <c r="AF145" s="26"/>
    </row>
    <row r="146" spans="1:32">
      <c r="A146" s="27">
        <v>84</v>
      </c>
      <c r="B146" s="58">
        <v>8.35</v>
      </c>
      <c r="C146" s="32">
        <v>18.962264300883085</v>
      </c>
      <c r="D146" s="33">
        <v>4.7854265415362876E-2</v>
      </c>
      <c r="E146" s="33">
        <v>1.4885807990117319E-4</v>
      </c>
      <c r="F146" s="32">
        <v>14.189791032205145</v>
      </c>
      <c r="G146" s="22">
        <v>7.5066005648138437E-2</v>
      </c>
      <c r="H146" s="32">
        <v>103.096948887173</v>
      </c>
      <c r="I146" s="32">
        <v>103.23048786077956</v>
      </c>
      <c r="J146" s="32">
        <v>0.99543163167808757</v>
      </c>
      <c r="K146" s="22">
        <v>5.5761816699646145E-2</v>
      </c>
      <c r="L146" s="30">
        <v>9.5519611774397356E-2</v>
      </c>
      <c r="M146" s="33">
        <v>12.730180447317144</v>
      </c>
      <c r="N146" s="33">
        <v>2.0250834714051875E-3</v>
      </c>
      <c r="O146" s="29">
        <v>14.389935472108277</v>
      </c>
      <c r="P146" s="32">
        <v>16.507790200445626</v>
      </c>
      <c r="Q146" s="32">
        <v>17.810241623812502</v>
      </c>
      <c r="R146" s="32">
        <v>18.838741619945019</v>
      </c>
      <c r="S146" s="32">
        <v>19.756923730169081</v>
      </c>
      <c r="T146" s="32">
        <v>20.556288956315644</v>
      </c>
      <c r="U146" s="32">
        <v>20.928147859072574</v>
      </c>
      <c r="V146" s="32">
        <v>20.475890274134137</v>
      </c>
      <c r="W146" s="74">
        <v>5.1810665351881433E-2</v>
      </c>
      <c r="X146" s="22">
        <v>5.3633006664241221E-2</v>
      </c>
      <c r="Y146" s="22">
        <v>5.4840822122415651E-2</v>
      </c>
      <c r="Z146" s="22">
        <v>5.5844325196401742E-2</v>
      </c>
      <c r="AA146" s="22">
        <v>5.6778906813459235E-2</v>
      </c>
      <c r="AB146" s="22">
        <v>5.7623389025870927E-2</v>
      </c>
      <c r="AC146" s="22">
        <v>5.8026292605754946E-2</v>
      </c>
      <c r="AD146" s="22">
        <v>5.7537125817143986E-2</v>
      </c>
      <c r="AE146" s="74">
        <v>5.5761816699646145E-2</v>
      </c>
      <c r="AF146" s="26"/>
    </row>
    <row r="147" spans="1:32">
      <c r="A147" s="27">
        <v>96</v>
      </c>
      <c r="B147" s="58">
        <v>9.5500000000000007</v>
      </c>
      <c r="C147" s="32">
        <v>45.840896465772303</v>
      </c>
      <c r="D147" s="33">
        <v>0.15643456976889333</v>
      </c>
      <c r="E147" s="33">
        <v>4.5548425972799598E-4</v>
      </c>
      <c r="F147" s="32">
        <v>14.223977584921247</v>
      </c>
      <c r="G147" s="22">
        <v>7.4885588606283859E-2</v>
      </c>
      <c r="H147" s="32">
        <v>100.74350435236749</v>
      </c>
      <c r="I147" s="32">
        <v>102.22098503441968</v>
      </c>
      <c r="J147" s="32">
        <v>0.99477505614112571</v>
      </c>
      <c r="K147" s="22">
        <v>9.4814006265638809E-2</v>
      </c>
      <c r="L147" s="30">
        <v>9.5413263498068335E-2</v>
      </c>
      <c r="M147" s="33">
        <v>12.674459988754572</v>
      </c>
      <c r="N147" s="33">
        <v>2.01247785225552E-3</v>
      </c>
      <c r="O147" s="29">
        <v>46.792685850732916</v>
      </c>
      <c r="P147" s="32">
        <v>47.227506158867612</v>
      </c>
      <c r="Q147" s="32">
        <v>47.541860788477237</v>
      </c>
      <c r="R147" s="32">
        <v>47.859137327132629</v>
      </c>
      <c r="S147" s="32">
        <v>48.151865088195741</v>
      </c>
      <c r="T147" s="32">
        <v>48.239955211784007</v>
      </c>
      <c r="U147" s="32">
        <v>47.916152850447624</v>
      </c>
      <c r="V147" s="32">
        <v>47.137944466834014</v>
      </c>
      <c r="W147" s="74">
        <v>9.3621869870401372E-2</v>
      </c>
      <c r="X147" s="22">
        <v>9.4250185258903676E-2</v>
      </c>
      <c r="Y147" s="22">
        <v>9.4710191043204897E-2</v>
      </c>
      <c r="Z147" s="22">
        <v>9.5179426742665968E-2</v>
      </c>
      <c r="AA147" s="22">
        <v>9.5616809297692229E-2</v>
      </c>
      <c r="AB147" s="22">
        <v>9.574927232812229E-2</v>
      </c>
      <c r="AC147" s="22">
        <v>9.5264280792489192E-2</v>
      </c>
      <c r="AD147" s="22">
        <v>9.4120014791630791E-2</v>
      </c>
      <c r="AE147" s="74">
        <v>9.4814006265638809E-2</v>
      </c>
      <c r="AF147" s="26"/>
    </row>
    <row r="148" spans="1:32">
      <c r="A148" s="27">
        <v>108</v>
      </c>
      <c r="B148" s="58">
        <v>10.75</v>
      </c>
      <c r="C148" s="32">
        <v>67.20705392724291</v>
      </c>
      <c r="D148" s="33">
        <v>0.36244884966114793</v>
      </c>
      <c r="E148" s="33">
        <v>9.9163619589536889E-4</v>
      </c>
      <c r="F148" s="32">
        <v>14.332833821290089</v>
      </c>
      <c r="G148" s="22">
        <v>7.4316841111155801E-2</v>
      </c>
      <c r="H148" s="32">
        <v>98.548564344341045</v>
      </c>
      <c r="I148" s="32">
        <v>101.29903375227822</v>
      </c>
      <c r="J148" s="32">
        <v>0.99411831637511716</v>
      </c>
      <c r="K148" s="22">
        <v>0.14598249263404475</v>
      </c>
      <c r="L148" s="30">
        <v>9.5027749525825614E-2</v>
      </c>
      <c r="M148" s="33">
        <v>12.647295102734255</v>
      </c>
      <c r="N148" s="33">
        <v>2.0007499190434551E-3</v>
      </c>
      <c r="O148" s="29">
        <v>68.459056877289967</v>
      </c>
      <c r="P148" s="32">
        <v>68.682806446022369</v>
      </c>
      <c r="Q148" s="32">
        <v>68.845378930012103</v>
      </c>
      <c r="R148" s="32">
        <v>69.018353840968146</v>
      </c>
      <c r="S148" s="32">
        <v>69.185632574951342</v>
      </c>
      <c r="T148" s="32">
        <v>69.210357499443418</v>
      </c>
      <c r="U148" s="32">
        <v>68.917766334758554</v>
      </c>
      <c r="V148" s="32">
        <v>68.263898838910592</v>
      </c>
      <c r="W148" s="74">
        <v>0.14483276381146656</v>
      </c>
      <c r="X148" s="22">
        <v>0.14553539464807677</v>
      </c>
      <c r="Y148" s="22">
        <v>0.14604889710914892</v>
      </c>
      <c r="Z148" s="22">
        <v>0.14659802668467811</v>
      </c>
      <c r="AA148" s="22">
        <v>0.14713180080482025</v>
      </c>
      <c r="AB148" s="22">
        <v>0.14721092442426295</v>
      </c>
      <c r="AC148" s="22">
        <v>0.14627835142474649</v>
      </c>
      <c r="AD148" s="22">
        <v>0.14422378216515808</v>
      </c>
      <c r="AE148" s="74">
        <v>0.14598249263404475</v>
      </c>
      <c r="AF148" s="26"/>
    </row>
    <row r="149" spans="1:32">
      <c r="A149" s="27">
        <v>120</v>
      </c>
      <c r="B149" s="58">
        <v>11.95</v>
      </c>
      <c r="C149" s="32">
        <v>85.291012321762196</v>
      </c>
      <c r="D149" s="33">
        <v>0.75330961925158391</v>
      </c>
      <c r="E149" s="33">
        <v>1.825786164431679E-3</v>
      </c>
      <c r="F149" s="32">
        <v>14.482522378042365</v>
      </c>
      <c r="G149" s="22">
        <v>7.3548716581606763E-2</v>
      </c>
      <c r="H149" s="32">
        <v>94.333219936352123</v>
      </c>
      <c r="I149" s="32">
        <v>99.067265791442111</v>
      </c>
      <c r="J149" s="32">
        <v>0.99345803008750666</v>
      </c>
      <c r="K149" s="22">
        <v>0.31006722967110872</v>
      </c>
      <c r="L149" s="30">
        <v>9.4960047521560634E-2</v>
      </c>
      <c r="M149" s="33">
        <v>12.571926233068655</v>
      </c>
      <c r="N149" s="33">
        <v>1.9782132219694827E-3</v>
      </c>
      <c r="O149" s="29">
        <v>85.700610966859216</v>
      </c>
      <c r="P149" s="32">
        <v>85.958875132982783</v>
      </c>
      <c r="Q149" s="32">
        <v>86.131095076468156</v>
      </c>
      <c r="R149" s="32">
        <v>86.271906205103647</v>
      </c>
      <c r="S149" s="32">
        <v>86.400161778315535</v>
      </c>
      <c r="T149" s="32">
        <v>86.530683482669474</v>
      </c>
      <c r="U149" s="32">
        <v>86.580997699115215</v>
      </c>
      <c r="V149" s="32">
        <v>86.260859764982413</v>
      </c>
      <c r="W149" s="74">
        <v>0.3018529976641639</v>
      </c>
      <c r="X149" s="22">
        <v>0.30584187932322693</v>
      </c>
      <c r="Y149" s="22">
        <v>0.30851771256798483</v>
      </c>
      <c r="Z149" s="22">
        <v>0.31071503312239607</v>
      </c>
      <c r="AA149" s="22">
        <v>0.31272388670703011</v>
      </c>
      <c r="AB149" s="22">
        <v>0.3147755573562479</v>
      </c>
      <c r="AC149" s="22">
        <v>0.31556842380078493</v>
      </c>
      <c r="AD149" s="22">
        <v>0.31054234682703435</v>
      </c>
      <c r="AE149" s="74">
        <v>0.31006722967110872</v>
      </c>
      <c r="AF149" s="26"/>
    </row>
    <row r="150" spans="1:32">
      <c r="A150" s="67" t="s">
        <v>242</v>
      </c>
      <c r="B150" s="59"/>
      <c r="C150" s="63">
        <v>85.291012321762196</v>
      </c>
      <c r="D150" s="61">
        <v>0.75330961925158391</v>
      </c>
      <c r="E150" s="61">
        <v>1.825786164431679E-3</v>
      </c>
      <c r="F150" s="59"/>
      <c r="G150" s="64">
        <v>7.6487217980694855E-2</v>
      </c>
      <c r="H150" s="63">
        <v>94.333219936352123</v>
      </c>
      <c r="I150" s="59"/>
      <c r="J150" s="59"/>
      <c r="K150" s="59"/>
      <c r="L150" s="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</row>
    <row r="151" spans="1:32">
      <c r="A151" s="68" t="s">
        <v>222</v>
      </c>
      <c r="B151" s="65"/>
      <c r="C151" s="65"/>
      <c r="D151" s="65"/>
      <c r="E151" s="65"/>
      <c r="F151" s="65"/>
      <c r="G151" s="65"/>
      <c r="H151" s="76">
        <v>102.84275911848707</v>
      </c>
      <c r="I151" s="76">
        <v>103.0809177692518</v>
      </c>
      <c r="J151" s="65"/>
      <c r="K151" s="75">
        <v>5.365574531709668E-2</v>
      </c>
      <c r="L151" s="26"/>
    </row>
    <row r="153" spans="1:32">
      <c r="A153" s="44" t="s">
        <v>214</v>
      </c>
      <c r="B153" s="45">
        <v>144</v>
      </c>
      <c r="C153" s="43"/>
      <c r="D153" s="46" t="s">
        <v>215</v>
      </c>
      <c r="E153" s="48">
        <v>287.8</v>
      </c>
      <c r="F153" s="45" t="s">
        <v>216</v>
      </c>
      <c r="G153" s="43"/>
      <c r="H153" s="46" t="s">
        <v>217</v>
      </c>
      <c r="I153" s="48">
        <v>1.8</v>
      </c>
      <c r="J153" s="45" t="s">
        <v>216</v>
      </c>
      <c r="K153" s="44" t="s">
        <v>218</v>
      </c>
      <c r="L153" s="48">
        <v>0.81022836934796905</v>
      </c>
      <c r="M153" s="45" t="s">
        <v>219</v>
      </c>
      <c r="N153" s="42"/>
      <c r="O153" s="43"/>
      <c r="P153" s="42"/>
      <c r="Q153" s="42"/>
      <c r="R153" s="42"/>
      <c r="S153" s="42"/>
      <c r="T153" s="42"/>
      <c r="U153" s="42"/>
      <c r="V153" s="42"/>
      <c r="W153" s="47" t="s">
        <v>203</v>
      </c>
      <c r="X153" s="42"/>
      <c r="Y153" s="42"/>
      <c r="Z153" s="42"/>
      <c r="AA153" s="42"/>
      <c r="AB153" s="42"/>
      <c r="AC153" s="42"/>
      <c r="AD153" s="42"/>
      <c r="AE153" s="42"/>
      <c r="AF153" s="26"/>
    </row>
    <row r="154" spans="1:32">
      <c r="A154" s="49"/>
      <c r="C154" s="50" t="s">
        <v>220</v>
      </c>
      <c r="D154" s="50" t="s">
        <v>220</v>
      </c>
      <c r="E154" s="50" t="s">
        <v>220</v>
      </c>
      <c r="F154" s="50"/>
      <c r="G154" s="50" t="s">
        <v>221</v>
      </c>
      <c r="H154" s="50" t="s">
        <v>198</v>
      </c>
      <c r="I154" s="50" t="s">
        <v>199</v>
      </c>
      <c r="J154" s="50"/>
      <c r="K154" s="50" t="s">
        <v>222</v>
      </c>
      <c r="L154" s="52" t="s">
        <v>199</v>
      </c>
      <c r="M154" s="50" t="s">
        <v>198</v>
      </c>
      <c r="N154" s="50" t="s">
        <v>223</v>
      </c>
      <c r="O154" s="52" t="s">
        <v>224</v>
      </c>
      <c r="V154" s="50" t="s">
        <v>225</v>
      </c>
      <c r="W154" s="52" t="s">
        <v>224</v>
      </c>
      <c r="AD154" s="50" t="s">
        <v>225</v>
      </c>
      <c r="AE154" s="52" t="s">
        <v>222</v>
      </c>
      <c r="AF154" s="26"/>
    </row>
    <row r="155" spans="1:32">
      <c r="A155" s="53" t="s">
        <v>201</v>
      </c>
      <c r="B155" s="50" t="s">
        <v>226</v>
      </c>
      <c r="C155" s="50" t="s">
        <v>227</v>
      </c>
      <c r="D155" s="50" t="s">
        <v>173</v>
      </c>
      <c r="E155" s="50" t="s">
        <v>228</v>
      </c>
      <c r="F155" s="50" t="s">
        <v>229</v>
      </c>
      <c r="G155" s="50" t="s">
        <v>14</v>
      </c>
      <c r="H155" s="50" t="s">
        <v>45</v>
      </c>
      <c r="I155" s="50" t="s">
        <v>45</v>
      </c>
      <c r="J155" s="50" t="s">
        <v>30</v>
      </c>
      <c r="K155" s="50" t="s">
        <v>230</v>
      </c>
      <c r="L155" s="53" t="s">
        <v>231</v>
      </c>
      <c r="M155" s="50" t="s">
        <v>232</v>
      </c>
      <c r="N155" s="50" t="s">
        <v>233</v>
      </c>
      <c r="O155" s="53" t="s">
        <v>227</v>
      </c>
      <c r="P155" s="50" t="s">
        <v>227</v>
      </c>
      <c r="Q155" s="50" t="s">
        <v>227</v>
      </c>
      <c r="R155" s="50" t="s">
        <v>227</v>
      </c>
      <c r="S155" s="50" t="s">
        <v>227</v>
      </c>
      <c r="T155" s="50" t="s">
        <v>227</v>
      </c>
      <c r="U155" s="50" t="s">
        <v>227</v>
      </c>
      <c r="V155" s="50" t="s">
        <v>227</v>
      </c>
      <c r="W155" s="53" t="s">
        <v>230</v>
      </c>
      <c r="X155" s="50" t="s">
        <v>230</v>
      </c>
      <c r="Y155" s="50" t="s">
        <v>230</v>
      </c>
      <c r="Z155" s="50" t="s">
        <v>230</v>
      </c>
      <c r="AA155" s="50" t="s">
        <v>230</v>
      </c>
      <c r="AB155" s="50" t="s">
        <v>230</v>
      </c>
      <c r="AC155" s="50" t="s">
        <v>230</v>
      </c>
      <c r="AD155" s="50" t="s">
        <v>230</v>
      </c>
      <c r="AE155" s="53" t="s">
        <v>230</v>
      </c>
      <c r="AF155" s="26"/>
    </row>
    <row r="156" spans="1:32">
      <c r="A156" s="54"/>
      <c r="B156" s="55" t="s">
        <v>234</v>
      </c>
      <c r="C156" s="55" t="s">
        <v>33</v>
      </c>
      <c r="D156" s="55"/>
      <c r="E156" s="55" t="s">
        <v>192</v>
      </c>
      <c r="F156" s="55" t="s">
        <v>235</v>
      </c>
      <c r="G156" s="55" t="s">
        <v>192</v>
      </c>
      <c r="H156" s="55" t="s">
        <v>33</v>
      </c>
      <c r="I156" s="55" t="s">
        <v>33</v>
      </c>
      <c r="J156" s="55" t="s">
        <v>34</v>
      </c>
      <c r="K156" s="56" t="s">
        <v>236</v>
      </c>
      <c r="L156" s="54" t="s">
        <v>237</v>
      </c>
      <c r="M156" s="55" t="s">
        <v>235</v>
      </c>
      <c r="N156" s="56" t="s">
        <v>238</v>
      </c>
      <c r="O156" s="54" t="s">
        <v>33</v>
      </c>
      <c r="P156" s="55" t="s">
        <v>33</v>
      </c>
      <c r="Q156" s="55" t="s">
        <v>33</v>
      </c>
      <c r="R156" s="55" t="s">
        <v>33</v>
      </c>
      <c r="S156" s="55" t="s">
        <v>33</v>
      </c>
      <c r="T156" s="55" t="s">
        <v>33</v>
      </c>
      <c r="U156" s="55" t="s">
        <v>33</v>
      </c>
      <c r="V156" s="56" t="s">
        <v>33</v>
      </c>
      <c r="W156" s="54" t="s">
        <v>236</v>
      </c>
      <c r="X156" s="55" t="s">
        <v>236</v>
      </c>
      <c r="Y156" s="55" t="s">
        <v>236</v>
      </c>
      <c r="Z156" s="55" t="s">
        <v>236</v>
      </c>
      <c r="AA156" s="55" t="s">
        <v>236</v>
      </c>
      <c r="AB156" s="55" t="s">
        <v>236</v>
      </c>
      <c r="AC156" s="55" t="s">
        <v>236</v>
      </c>
      <c r="AD156" s="56" t="s">
        <v>236</v>
      </c>
      <c r="AE156" s="57" t="s">
        <v>236</v>
      </c>
      <c r="AF156" s="26"/>
    </row>
    <row r="157" spans="1:32">
      <c r="A157" s="67" t="s">
        <v>239</v>
      </c>
      <c r="B157" s="59" t="s">
        <v>240</v>
      </c>
      <c r="C157" s="60">
        <v>-79.741138845129754</v>
      </c>
      <c r="D157" s="61">
        <v>1.1825012212085771E-4</v>
      </c>
      <c r="E157" s="62">
        <v>3.533024149408764E-7</v>
      </c>
      <c r="F157" s="63">
        <v>9.2067891043718237</v>
      </c>
      <c r="G157" s="64">
        <v>7.551987943660099E-2</v>
      </c>
      <c r="H157" s="63">
        <v>101.65915640013552</v>
      </c>
      <c r="I157" s="59" t="s">
        <v>240</v>
      </c>
      <c r="J157" s="60">
        <v>1</v>
      </c>
      <c r="K157" s="59" t="s">
        <v>240</v>
      </c>
      <c r="L157" s="68"/>
      <c r="M157" s="65"/>
      <c r="N157" s="70" t="s">
        <v>241</v>
      </c>
      <c r="O157" s="69">
        <v>0.39688694143904757</v>
      </c>
      <c r="P157" s="66">
        <v>0.5723890592454679</v>
      </c>
      <c r="Q157" s="66">
        <v>0.67863071530086139</v>
      </c>
      <c r="R157" s="66">
        <v>0.75916816228246198</v>
      </c>
      <c r="S157" s="66">
        <v>0.82549764413004212</v>
      </c>
      <c r="T157" s="66">
        <v>0.88259810722031795</v>
      </c>
      <c r="U157" s="66">
        <v>0.93313424769537623</v>
      </c>
      <c r="V157" s="66">
        <v>0.97871901579254739</v>
      </c>
      <c r="W157" s="69">
        <v>0.39688694143904757</v>
      </c>
      <c r="X157" s="66">
        <v>0.5723890592454679</v>
      </c>
      <c r="Y157" s="66">
        <v>0.67863071530086139</v>
      </c>
      <c r="Z157" s="66">
        <v>0.75916816228246198</v>
      </c>
      <c r="AA157" s="66">
        <v>0.82549764413004212</v>
      </c>
      <c r="AB157" s="66">
        <v>0.88259810722031795</v>
      </c>
      <c r="AC157" s="66">
        <v>0.93313424769537623</v>
      </c>
      <c r="AD157" s="66">
        <v>0.97871901579254739</v>
      </c>
      <c r="AE157" s="68"/>
      <c r="AF157" s="26"/>
    </row>
    <row r="158" spans="1:32">
      <c r="A158" s="51">
        <v>1</v>
      </c>
      <c r="B158" s="58">
        <v>0.05</v>
      </c>
      <c r="C158" s="32">
        <v>-65.368845091424845</v>
      </c>
      <c r="D158" s="33">
        <v>3.3607206295222929E-4</v>
      </c>
      <c r="E158" s="33">
        <v>1.0074888899240428E-6</v>
      </c>
      <c r="F158" s="32">
        <v>9.2088922703123526</v>
      </c>
      <c r="G158" s="22">
        <v>7.550263188569023E-2</v>
      </c>
      <c r="H158" s="32">
        <v>101.77896489388029</v>
      </c>
      <c r="I158" s="32">
        <v>102.62089735838738</v>
      </c>
      <c r="J158" s="32">
        <v>0.9999836232273398</v>
      </c>
      <c r="K158" s="22">
        <v>9.8254595689355757E-3</v>
      </c>
      <c r="L158" s="71">
        <v>8.4499792402149429E-2</v>
      </c>
      <c r="M158" s="33">
        <v>11.474998787296164</v>
      </c>
      <c r="N158" s="33">
        <v>2.0173885241217965E-3</v>
      </c>
      <c r="O158" s="72">
        <v>-49.785586771773779</v>
      </c>
      <c r="P158" s="32">
        <v>-51.336337760513381</v>
      </c>
      <c r="Q158" s="32">
        <v>-52.99140764426604</v>
      </c>
      <c r="R158" s="32">
        <v>-54.668779398121451</v>
      </c>
      <c r="S158" s="32">
        <v>-56.357939871398777</v>
      </c>
      <c r="T158" s="32">
        <v>-58.070568471175918</v>
      </c>
      <c r="U158" s="32">
        <v>-59.810631414906467</v>
      </c>
      <c r="V158" s="32">
        <v>-61.720564720214888</v>
      </c>
      <c r="W158" s="73">
        <v>1.184035626350495E-2</v>
      </c>
      <c r="X158" s="22">
        <v>1.1178356932292261E-2</v>
      </c>
      <c r="Y158" s="22">
        <v>1.0541413281345734E-2</v>
      </c>
      <c r="Z158" s="22">
        <v>9.9622146473316697E-3</v>
      </c>
      <c r="AA158" s="22">
        <v>9.4444199388124296E-3</v>
      </c>
      <c r="AB158" s="22">
        <v>8.970835152843042E-3</v>
      </c>
      <c r="AC158" s="22">
        <v>8.5416383773178166E-3</v>
      </c>
      <c r="AD158" s="22">
        <v>8.1244419580366982E-3</v>
      </c>
      <c r="AE158" s="73">
        <v>9.8254595689355757E-3</v>
      </c>
      <c r="AF158" s="26"/>
    </row>
    <row r="159" spans="1:32">
      <c r="A159" s="27">
        <v>12</v>
      </c>
      <c r="B159" s="58">
        <v>1.1499999999999999</v>
      </c>
      <c r="C159" s="32">
        <v>-45.642027812048276</v>
      </c>
      <c r="D159" s="33">
        <v>1.2276745230342806E-3</v>
      </c>
      <c r="E159" s="33">
        <v>3.937793981529138E-6</v>
      </c>
      <c r="F159" s="32">
        <v>9.2493401839606157</v>
      </c>
      <c r="G159" s="22">
        <v>7.5172454394756894E-2</v>
      </c>
      <c r="H159" s="32">
        <v>104.19656546547556</v>
      </c>
      <c r="I159" s="32">
        <v>103.50442897551606</v>
      </c>
      <c r="J159" s="32">
        <v>0.99962155185229706</v>
      </c>
      <c r="K159" s="22">
        <v>1.2897859871539075E-2</v>
      </c>
      <c r="L159" s="30">
        <v>8.4716982387022924E-2</v>
      </c>
      <c r="M159" s="33">
        <v>11.546273337848728</v>
      </c>
      <c r="N159" s="33">
        <v>2.0304796875665393E-3</v>
      </c>
      <c r="O159" s="29">
        <v>-43.761998249603131</v>
      </c>
      <c r="P159" s="32">
        <v>-44.08694000102674</v>
      </c>
      <c r="Q159" s="32">
        <v>-44.33857449155154</v>
      </c>
      <c r="R159" s="32">
        <v>-44.567952926399798</v>
      </c>
      <c r="S159" s="32">
        <v>-44.785020742037489</v>
      </c>
      <c r="T159" s="32">
        <v>-44.993733185014911</v>
      </c>
      <c r="U159" s="32">
        <v>-45.197921844885038</v>
      </c>
      <c r="V159" s="32">
        <v>-45.415284720306374</v>
      </c>
      <c r="W159" s="74">
        <v>1.3164577652687684E-2</v>
      </c>
      <c r="X159" s="22">
        <v>1.3063531219700402E-2</v>
      </c>
      <c r="Y159" s="22">
        <v>1.2986694391353703E-2</v>
      </c>
      <c r="Z159" s="22">
        <v>1.2917711114771474E-2</v>
      </c>
      <c r="AA159" s="22">
        <v>1.2853346187920316E-2</v>
      </c>
      <c r="AB159" s="22">
        <v>1.2792287855908373E-2</v>
      </c>
      <c r="AC159" s="22">
        <v>1.2733329625872463E-2</v>
      </c>
      <c r="AD159" s="22">
        <v>1.2671400924098169E-2</v>
      </c>
      <c r="AE159" s="74">
        <v>1.2897859871539075E-2</v>
      </c>
      <c r="AF159" s="26"/>
    </row>
    <row r="160" spans="1:32">
      <c r="A160" s="27">
        <v>24</v>
      </c>
      <c r="B160" s="58">
        <v>2.35</v>
      </c>
      <c r="C160" s="32">
        <v>-43.237655945937334</v>
      </c>
      <c r="D160" s="33">
        <v>1.4330560762606096E-3</v>
      </c>
      <c r="E160" s="33">
        <v>4.6206177659037404E-6</v>
      </c>
      <c r="F160" s="32">
        <v>9.2527879771128898</v>
      </c>
      <c r="G160" s="22">
        <v>7.51444434780318E-2</v>
      </c>
      <c r="H160" s="32">
        <v>104.38425799799747</v>
      </c>
      <c r="I160" s="32">
        <v>103.64250082590515</v>
      </c>
      <c r="J160" s="32">
        <v>0.9992255311661451</v>
      </c>
      <c r="K160" s="22">
        <v>1.3337631224055601E-2</v>
      </c>
      <c r="L160" s="30">
        <v>8.4733976790340587E-2</v>
      </c>
      <c r="M160" s="33">
        <v>11.55210179789214</v>
      </c>
      <c r="N160" s="33">
        <v>2.0315448366634275E-3</v>
      </c>
      <c r="O160" s="29">
        <v>-43.055286750797315</v>
      </c>
      <c r="P160" s="32">
        <v>-43.081367367656412</v>
      </c>
      <c r="Q160" s="32">
        <v>-43.102860996037904</v>
      </c>
      <c r="R160" s="32">
        <v>-43.123277944789734</v>
      </c>
      <c r="S160" s="32">
        <v>-43.143183244915996</v>
      </c>
      <c r="T160" s="32">
        <v>-43.162740767077537</v>
      </c>
      <c r="U160" s="32">
        <v>-43.182309330107636</v>
      </c>
      <c r="V160" s="32">
        <v>-43.205568761115828</v>
      </c>
      <c r="W160" s="74">
        <v>1.3362631434669477E-2</v>
      </c>
      <c r="X160" s="22">
        <v>1.3354118635244014E-2</v>
      </c>
      <c r="Y160" s="22">
        <v>1.3347113550977559E-2</v>
      </c>
      <c r="Z160" s="22">
        <v>1.3340468152718462E-2</v>
      </c>
      <c r="AA160" s="22">
        <v>1.3333997514033909E-2</v>
      </c>
      <c r="AB160" s="22">
        <v>1.3327647828431211E-2</v>
      </c>
      <c r="AC160" s="22">
        <v>1.3321302386502384E-2</v>
      </c>
      <c r="AD160" s="22">
        <v>1.3313770289867799E-2</v>
      </c>
      <c r="AE160" s="74">
        <v>1.3337631224055601E-2</v>
      </c>
      <c r="AF160" s="26"/>
    </row>
    <row r="161" spans="1:32">
      <c r="A161" s="27">
        <v>36</v>
      </c>
      <c r="B161" s="58">
        <v>3.55</v>
      </c>
      <c r="C161" s="32">
        <v>-42.672098612574842</v>
      </c>
      <c r="D161" s="33">
        <v>1.4806733489288676E-3</v>
      </c>
      <c r="E161" s="33">
        <v>4.7958174637533344E-6</v>
      </c>
      <c r="F161" s="32">
        <v>9.2557292729719371</v>
      </c>
      <c r="G161" s="22">
        <v>7.5120563993885933E-2</v>
      </c>
      <c r="H161" s="32">
        <v>104.54718488663362</v>
      </c>
      <c r="I161" s="32">
        <v>103.77518749733268</v>
      </c>
      <c r="J161" s="32">
        <v>0.99882930432171846</v>
      </c>
      <c r="K161" s="22">
        <v>1.3425336386238171E-2</v>
      </c>
      <c r="L161" s="30">
        <v>8.4748099608801558E-2</v>
      </c>
      <c r="M161" s="33">
        <v>11.557019348272037</v>
      </c>
      <c r="N161" s="33">
        <v>2.0324764137263688E-3</v>
      </c>
      <c r="O161" s="29">
        <v>-42.91313108892647</v>
      </c>
      <c r="P161" s="32">
        <v>-42.882423938712762</v>
      </c>
      <c r="Q161" s="32">
        <v>-42.850745538034943</v>
      </c>
      <c r="R161" s="32">
        <v>-42.815466216243756</v>
      </c>
      <c r="S161" s="32">
        <v>-42.776226468293636</v>
      </c>
      <c r="T161" s="32">
        <v>-42.732837028098672</v>
      </c>
      <c r="U161" s="32">
        <v>-42.685659632086868</v>
      </c>
      <c r="V161" s="32">
        <v>-42.646918663154359</v>
      </c>
      <c r="W161" s="74">
        <v>1.3384021844592879E-2</v>
      </c>
      <c r="X161" s="22">
        <v>1.3394104328052341E-2</v>
      </c>
      <c r="Y161" s="22">
        <v>1.340452616480845E-2</v>
      </c>
      <c r="Z161" s="22">
        <v>1.34161571551579E-2</v>
      </c>
      <c r="AA161" s="22">
        <v>1.3429124211358378E-2</v>
      </c>
      <c r="AB161" s="22">
        <v>1.3443499900669334E-2</v>
      </c>
      <c r="AC161" s="22">
        <v>1.3459175219100202E-2</v>
      </c>
      <c r="AD161" s="22">
        <v>1.3472082266165869E-2</v>
      </c>
      <c r="AE161" s="74">
        <v>1.3425336386238171E-2</v>
      </c>
      <c r="AF161" s="26"/>
    </row>
    <row r="162" spans="1:32">
      <c r="A162" s="27">
        <v>48</v>
      </c>
      <c r="B162" s="58">
        <v>4.75</v>
      </c>
      <c r="C162" s="32">
        <v>-40.957261859117502</v>
      </c>
      <c r="D162" s="33">
        <v>1.6509445825738515E-3</v>
      </c>
      <c r="E162" s="33">
        <v>5.3696730709102288E-6</v>
      </c>
      <c r="F162" s="32">
        <v>9.2585414902412833</v>
      </c>
      <c r="G162" s="22">
        <v>7.5097746647593402E-2</v>
      </c>
      <c r="H162" s="32">
        <v>104.69740465193918</v>
      </c>
      <c r="I162" s="32">
        <v>103.90271248537786</v>
      </c>
      <c r="J162" s="32">
        <v>0.99843288803424457</v>
      </c>
      <c r="K162" s="22">
        <v>1.3756863218035187E-2</v>
      </c>
      <c r="L162" s="30">
        <v>8.4761319989005587E-2</v>
      </c>
      <c r="M162" s="33">
        <v>11.5616261214145</v>
      </c>
      <c r="N162" s="33">
        <v>2.0333395160071692E-3</v>
      </c>
      <c r="O162" s="29">
        <v>-42.62558453925007</v>
      </c>
      <c r="P162" s="32">
        <v>-42.391158263710047</v>
      </c>
      <c r="Q162" s="32">
        <v>-42.163253635415195</v>
      </c>
      <c r="R162" s="32">
        <v>-41.919459656932872</v>
      </c>
      <c r="S162" s="32">
        <v>-41.657230640600979</v>
      </c>
      <c r="T162" s="32">
        <v>-41.37594653339228</v>
      </c>
      <c r="U162" s="32">
        <v>-41.07834008084118</v>
      </c>
      <c r="V162" s="32">
        <v>-40.833628602391208</v>
      </c>
      <c r="W162" s="74">
        <v>1.345561095450378E-2</v>
      </c>
      <c r="X162" s="22">
        <v>1.3534144142893723E-2</v>
      </c>
      <c r="Y162" s="22">
        <v>1.3611610240978794E-2</v>
      </c>
      <c r="Z162" s="22">
        <v>1.3695714305442627E-2</v>
      </c>
      <c r="AA162" s="22">
        <v>1.3787626538198599E-2</v>
      </c>
      <c r="AB162" s="22">
        <v>1.3887912780556415E-2</v>
      </c>
      <c r="AC162" s="22">
        <v>1.3995960841835514E-2</v>
      </c>
      <c r="AD162" s="22">
        <v>1.4086325939872035E-2</v>
      </c>
      <c r="AE162" s="74">
        <v>1.3756863218035187E-2</v>
      </c>
      <c r="AF162" s="26"/>
    </row>
    <row r="163" spans="1:32">
      <c r="A163" s="27">
        <v>60</v>
      </c>
      <c r="B163" s="58">
        <v>5.95</v>
      </c>
      <c r="C163" s="32">
        <v>-33.058673955266109</v>
      </c>
      <c r="D163" s="33">
        <v>2.7592144286143162E-3</v>
      </c>
      <c r="E163" s="33">
        <v>8.9952973144490658E-6</v>
      </c>
      <c r="F163" s="32">
        <v>9.2608760841627724</v>
      </c>
      <c r="G163" s="22">
        <v>7.5078815097138818E-2</v>
      </c>
      <c r="H163" s="32">
        <v>104.78157071671308</v>
      </c>
      <c r="I163" s="32">
        <v>103.98900307819829</v>
      </c>
      <c r="J163" s="32">
        <v>0.99803630389894871</v>
      </c>
      <c r="K163" s="22">
        <v>1.5963391513370562E-2</v>
      </c>
      <c r="L163" s="30">
        <v>8.477036981713762E-2</v>
      </c>
      <c r="M163" s="33">
        <v>11.564735986538041</v>
      </c>
      <c r="N163" s="33">
        <v>2.0338457717563015E-3</v>
      </c>
      <c r="O163" s="29">
        <v>-41.098483393860086</v>
      </c>
      <c r="P163" s="32">
        <v>-39.826157819849811</v>
      </c>
      <c r="Q163" s="32">
        <v>-38.557743088471085</v>
      </c>
      <c r="R163" s="32">
        <v>-37.302401938067284</v>
      </c>
      <c r="S163" s="32">
        <v>-36.051582891702822</v>
      </c>
      <c r="T163" s="32">
        <v>-34.79369140066008</v>
      </c>
      <c r="U163" s="32">
        <v>-33.540481656909471</v>
      </c>
      <c r="V163" s="32">
        <v>-32.562542659082055</v>
      </c>
      <c r="W163" s="74">
        <v>1.3974091444959995E-2</v>
      </c>
      <c r="X163" s="22">
        <v>1.4516908350838766E-2</v>
      </c>
      <c r="Y163" s="22">
        <v>1.5040583217599742E-2</v>
      </c>
      <c r="Z163" s="22">
        <v>1.558290239257874E-2</v>
      </c>
      <c r="AA163" s="22">
        <v>1.6179020356893222E-2</v>
      </c>
      <c r="AB163" s="22">
        <v>1.6822451059834737E-2</v>
      </c>
      <c r="AC163" s="22">
        <v>1.7510138117812185E-2</v>
      </c>
      <c r="AD163" s="22">
        <v>1.8081037166447083E-2</v>
      </c>
      <c r="AE163" s="74">
        <v>1.5963391513370562E-2</v>
      </c>
      <c r="AF163" s="26"/>
    </row>
    <row r="164" spans="1:32">
      <c r="A164" s="27">
        <v>72</v>
      </c>
      <c r="B164" s="58">
        <v>7.1499999999999995</v>
      </c>
      <c r="C164" s="32">
        <v>-10.723099171181708</v>
      </c>
      <c r="D164" s="33">
        <v>1.0184591503756982E-2</v>
      </c>
      <c r="E164" s="33">
        <v>3.2943991168020136E-5</v>
      </c>
      <c r="F164" s="32">
        <v>9.2612398159194704</v>
      </c>
      <c r="G164" s="22">
        <v>7.5075866404539462E-2</v>
      </c>
      <c r="H164" s="32">
        <v>104.49988369433966</v>
      </c>
      <c r="I164" s="32">
        <v>103.87754193334841</v>
      </c>
      <c r="J164" s="32">
        <v>0.99763967157736666</v>
      </c>
      <c r="K164" s="22">
        <v>2.6650495458618213E-2</v>
      </c>
      <c r="L164" s="30">
        <v>8.4756915618398737E-2</v>
      </c>
      <c r="M164" s="33">
        <v>11.559573574721648</v>
      </c>
      <c r="N164" s="33">
        <v>2.0323748400404552E-3</v>
      </c>
      <c r="O164" s="29">
        <v>-28.783084338330728</v>
      </c>
      <c r="P164" s="32">
        <v>-22.309216950990205</v>
      </c>
      <c r="Q164" s="32">
        <v>-18.772088766461536</v>
      </c>
      <c r="R164" s="32">
        <v>-16.085084896083671</v>
      </c>
      <c r="S164" s="32">
        <v>-13.817763791004076</v>
      </c>
      <c r="T164" s="32">
        <v>-11.803576560414385</v>
      </c>
      <c r="U164" s="32">
        <v>-10.275293050626896</v>
      </c>
      <c r="V164" s="32">
        <v>-9.8478210675600177</v>
      </c>
      <c r="W164" s="74">
        <v>1.9661350446480475E-2</v>
      </c>
      <c r="X164" s="22">
        <v>2.2548522197175323E-2</v>
      </c>
      <c r="Y164" s="22">
        <v>2.4591531305685733E-2</v>
      </c>
      <c r="Z164" s="22">
        <v>2.6390265709356646E-2</v>
      </c>
      <c r="AA164" s="22">
        <v>2.8129157168259221E-2</v>
      </c>
      <c r="AB164" s="22">
        <v>2.9847850474455023E-2</v>
      </c>
      <c r="AC164" s="22">
        <v>3.0910235937024255E-2</v>
      </c>
      <c r="AD164" s="22">
        <v>3.1125050430509026E-2</v>
      </c>
      <c r="AE164" s="74">
        <v>2.6650495458618213E-2</v>
      </c>
      <c r="AF164" s="26"/>
    </row>
    <row r="165" spans="1:32">
      <c r="A165" s="27">
        <v>84</v>
      </c>
      <c r="B165" s="58">
        <v>8.35</v>
      </c>
      <c r="C165" s="32">
        <v>18.813219115993675</v>
      </c>
      <c r="D165" s="33">
        <v>4.7964243966275279E-2</v>
      </c>
      <c r="E165" s="33">
        <v>1.4789078612281056E-4</v>
      </c>
      <c r="F165" s="32">
        <v>9.2559891784432011</v>
      </c>
      <c r="G165" s="22">
        <v>7.5118454630401385E-2</v>
      </c>
      <c r="H165" s="32">
        <v>102.78180093023241</v>
      </c>
      <c r="I165" s="32">
        <v>103.1818105487641</v>
      </c>
      <c r="J165" s="32">
        <v>0.9972434036226363</v>
      </c>
      <c r="K165" s="22">
        <v>5.5669616672424135E-2</v>
      </c>
      <c r="L165" s="30">
        <v>8.4654169073555705E-2</v>
      </c>
      <c r="M165" s="33">
        <v>11.521141762767273</v>
      </c>
      <c r="N165" s="33">
        <v>2.0231491094174067E-3</v>
      </c>
      <c r="O165" s="29">
        <v>14.277976570495682</v>
      </c>
      <c r="P165" s="32">
        <v>16.37683430654301</v>
      </c>
      <c r="Q165" s="32">
        <v>17.67357613735825</v>
      </c>
      <c r="R165" s="32">
        <v>18.702216367471408</v>
      </c>
      <c r="S165" s="32">
        <v>19.57196186163285</v>
      </c>
      <c r="T165" s="32">
        <v>20.190630390714585</v>
      </c>
      <c r="U165" s="32">
        <v>20.326675618722277</v>
      </c>
      <c r="V165" s="32">
        <v>19.871816652648654</v>
      </c>
      <c r="W165" s="74">
        <v>5.1884393872205337E-2</v>
      </c>
      <c r="X165" s="22">
        <v>5.3697664830305636E-2</v>
      </c>
      <c r="Y165" s="22">
        <v>5.4904424254738703E-2</v>
      </c>
      <c r="Z165" s="22">
        <v>5.5911505971730877E-2</v>
      </c>
      <c r="AA165" s="22">
        <v>5.6798903875206724E-2</v>
      </c>
      <c r="AB165" s="22">
        <v>5.7450818345774667E-2</v>
      </c>
      <c r="AC165" s="22">
        <v>5.7596531291743691E-2</v>
      </c>
      <c r="AD165" s="22">
        <v>5.711269093768756E-2</v>
      </c>
      <c r="AE165" s="74">
        <v>5.5669616672424135E-2</v>
      </c>
      <c r="AF165" s="26"/>
    </row>
    <row r="166" spans="1:32">
      <c r="A166" s="27">
        <v>96</v>
      </c>
      <c r="B166" s="58">
        <v>9.5500000000000007</v>
      </c>
      <c r="C166" s="32">
        <v>45.470436438234898</v>
      </c>
      <c r="D166" s="33">
        <v>0.15717300468105208</v>
      </c>
      <c r="E166" s="33">
        <v>4.4964199020396876E-4</v>
      </c>
      <c r="F166" s="32">
        <v>9.2719447843994338</v>
      </c>
      <c r="G166" s="22">
        <v>7.4989187201615515E-2</v>
      </c>
      <c r="H166" s="32">
        <v>100.12020513570693</v>
      </c>
      <c r="I166" s="32">
        <v>102.13819158951472</v>
      </c>
      <c r="J166" s="32">
        <v>0.99684786454784557</v>
      </c>
      <c r="K166" s="22">
        <v>9.4626768191756958E-2</v>
      </c>
      <c r="L166" s="30">
        <v>8.4506990532769097E-2</v>
      </c>
      <c r="M166" s="33">
        <v>11.459156817074405</v>
      </c>
      <c r="N166" s="33">
        <v>2.0088560202189544E-3</v>
      </c>
      <c r="O166" s="29">
        <v>46.315546180590601</v>
      </c>
      <c r="P166" s="32">
        <v>46.752247154565509</v>
      </c>
      <c r="Q166" s="32">
        <v>47.073272515603769</v>
      </c>
      <c r="R166" s="32">
        <v>47.353326131274464</v>
      </c>
      <c r="S166" s="32">
        <v>47.509963544617342</v>
      </c>
      <c r="T166" s="32">
        <v>47.41230511651267</v>
      </c>
      <c r="U166" s="32">
        <v>47.002799645144123</v>
      </c>
      <c r="V166" s="32">
        <v>46.362690301184557</v>
      </c>
      <c r="W166" s="74">
        <v>9.3666375930006554E-2</v>
      </c>
      <c r="X166" s="22">
        <v>9.4299092276007329E-2</v>
      </c>
      <c r="Y166" s="22">
        <v>9.4770195208037949E-2</v>
      </c>
      <c r="Z166" s="22">
        <v>9.5185354401732258E-2</v>
      </c>
      <c r="AA166" s="22">
        <v>9.5419269683646793E-2</v>
      </c>
      <c r="AB166" s="22">
        <v>9.5273286375286828E-2</v>
      </c>
      <c r="AC166" s="22">
        <v>9.4666339455188722E-2</v>
      </c>
      <c r="AD166" s="22">
        <v>9.3734232204149129E-2</v>
      </c>
      <c r="AE166" s="74">
        <v>9.4626768191756958E-2</v>
      </c>
      <c r="AF166" s="26"/>
    </row>
    <row r="167" spans="1:32">
      <c r="A167" s="27">
        <v>108</v>
      </c>
      <c r="B167" s="58">
        <v>10.75</v>
      </c>
      <c r="C167" s="32">
        <v>66.577032378804589</v>
      </c>
      <c r="D167" s="33">
        <v>0.36423332755083138</v>
      </c>
      <c r="E167" s="33">
        <v>9.7173713345649843E-4</v>
      </c>
      <c r="F167" s="32">
        <v>9.3352902774165951</v>
      </c>
      <c r="G167" s="22">
        <v>7.4480340996186431E-2</v>
      </c>
      <c r="H167" s="32">
        <v>97.666386016108092</v>
      </c>
      <c r="I167" s="32">
        <v>101.18463811019203</v>
      </c>
      <c r="J167" s="32">
        <v>0.9964538780527713</v>
      </c>
      <c r="K167" s="22">
        <v>0.14568231809086157</v>
      </c>
      <c r="L167" s="30">
        <v>8.4054615561548474E-2</v>
      </c>
      <c r="M167" s="33">
        <v>11.421561443560369</v>
      </c>
      <c r="N167" s="33">
        <v>1.9957119813016574E-3</v>
      </c>
      <c r="O167" s="29">
        <v>67.697961845480634</v>
      </c>
      <c r="P167" s="32">
        <v>67.92242594083406</v>
      </c>
      <c r="Q167" s="32">
        <v>68.089813430198149</v>
      </c>
      <c r="R167" s="32">
        <v>68.240904028399967</v>
      </c>
      <c r="S167" s="32">
        <v>68.314305845139685</v>
      </c>
      <c r="T167" s="32">
        <v>68.200715105748259</v>
      </c>
      <c r="U167" s="32">
        <v>67.842675395182781</v>
      </c>
      <c r="V167" s="32">
        <v>67.30336509594666</v>
      </c>
      <c r="W167" s="74">
        <v>0.14487798293205534</v>
      </c>
      <c r="X167" s="22">
        <v>0.14558551149775162</v>
      </c>
      <c r="Y167" s="22">
        <v>0.14611626967247029</v>
      </c>
      <c r="Z167" s="22">
        <v>0.14659766688730902</v>
      </c>
      <c r="AA167" s="22">
        <v>0.14683233100123502</v>
      </c>
      <c r="AB167" s="22">
        <v>0.14646940415998191</v>
      </c>
      <c r="AC167" s="22">
        <v>0.14533358020291245</v>
      </c>
      <c r="AD167" s="22">
        <v>0.14364579837317698</v>
      </c>
      <c r="AE167" s="74">
        <v>0.14568231809086157</v>
      </c>
      <c r="AF167" s="26"/>
    </row>
    <row r="168" spans="1:32">
      <c r="A168" s="27">
        <v>120</v>
      </c>
      <c r="B168" s="58">
        <v>11.95</v>
      </c>
      <c r="C168" s="32">
        <v>84.527946537616813</v>
      </c>
      <c r="D168" s="33">
        <v>0.75711313801600322</v>
      </c>
      <c r="E168" s="33">
        <v>1.7846719217687467E-3</v>
      </c>
      <c r="F168" s="32">
        <v>9.4264688838800677</v>
      </c>
      <c r="G168" s="22">
        <v>7.3759921315751306E-2</v>
      </c>
      <c r="H168" s="32">
        <v>93.376318081664223</v>
      </c>
      <c r="I168" s="32">
        <v>98.919367091945531</v>
      </c>
      <c r="J168" s="32">
        <v>0.99605775585592304</v>
      </c>
      <c r="K168" s="22">
        <v>0.30959653458131858</v>
      </c>
      <c r="L168" s="30">
        <v>8.3916711257170637E-2</v>
      </c>
      <c r="M168" s="33">
        <v>11.34280942999869</v>
      </c>
      <c r="N168" s="33">
        <v>1.9727633323275381E-3</v>
      </c>
      <c r="O168" s="29">
        <v>84.784918003082709</v>
      </c>
      <c r="P168" s="32">
        <v>85.041554415450946</v>
      </c>
      <c r="Q168" s="32">
        <v>85.212762905592811</v>
      </c>
      <c r="R168" s="32">
        <v>85.353550550607196</v>
      </c>
      <c r="S168" s="32">
        <v>85.480117719727517</v>
      </c>
      <c r="T168" s="32">
        <v>85.581138284522666</v>
      </c>
      <c r="U168" s="32">
        <v>85.546862709801545</v>
      </c>
      <c r="V168" s="32">
        <v>85.208964764361383</v>
      </c>
      <c r="W168" s="74">
        <v>0.30193804714520417</v>
      </c>
      <c r="X168" s="22">
        <v>0.30591802305672067</v>
      </c>
      <c r="Y168" s="22">
        <v>0.30858900929016686</v>
      </c>
      <c r="Z168" s="22">
        <v>0.3107949501456414</v>
      </c>
      <c r="AA168" s="22">
        <v>0.31278545321416251</v>
      </c>
      <c r="AB168" s="22">
        <v>0.31437921477496583</v>
      </c>
      <c r="AC168" s="22">
        <v>0.31383796170189537</v>
      </c>
      <c r="AD168" s="22">
        <v>0.30852961732179179</v>
      </c>
      <c r="AE168" s="74">
        <v>0.30959653458131858</v>
      </c>
      <c r="AF168" s="26"/>
    </row>
    <row r="169" spans="1:32">
      <c r="A169" s="67" t="s">
        <v>242</v>
      </c>
      <c r="B169" s="59"/>
      <c r="C169" s="63">
        <v>84.527946537616813</v>
      </c>
      <c r="D169" s="61">
        <v>0.75711313801600322</v>
      </c>
      <c r="E169" s="61">
        <v>1.7846719217687467E-3</v>
      </c>
      <c r="F169" s="59"/>
      <c r="G169" s="64">
        <v>7.663225162539801E-2</v>
      </c>
      <c r="H169" s="63">
        <v>93.376318081664223</v>
      </c>
      <c r="I169" s="59"/>
      <c r="J169" s="59"/>
      <c r="K169" s="59"/>
      <c r="L169" s="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</row>
    <row r="170" spans="1:32">
      <c r="A170" s="68" t="s">
        <v>222</v>
      </c>
      <c r="B170" s="65"/>
      <c r="C170" s="65"/>
      <c r="D170" s="65"/>
      <c r="E170" s="65"/>
      <c r="F170" s="65"/>
      <c r="G170" s="65"/>
      <c r="H170" s="76">
        <v>102.57728326067013</v>
      </c>
      <c r="I170" s="76">
        <v>103.03203250205578</v>
      </c>
      <c r="J170" s="65"/>
      <c r="K170" s="75">
        <v>5.3570916983302533E-2</v>
      </c>
      <c r="L170" s="26"/>
    </row>
    <row r="172" spans="1:32">
      <c r="A172" s="44" t="s">
        <v>214</v>
      </c>
      <c r="B172" s="45">
        <v>144</v>
      </c>
      <c r="C172" s="43"/>
      <c r="D172" s="46" t="s">
        <v>215</v>
      </c>
      <c r="E172" s="48">
        <v>288</v>
      </c>
      <c r="F172" s="45" t="s">
        <v>216</v>
      </c>
      <c r="G172" s="43"/>
      <c r="H172" s="46" t="s">
        <v>217</v>
      </c>
      <c r="I172" s="48">
        <v>2</v>
      </c>
      <c r="J172" s="45" t="s">
        <v>216</v>
      </c>
      <c r="K172" s="44" t="s">
        <v>218</v>
      </c>
      <c r="L172" s="48">
        <v>0.37508520400117273</v>
      </c>
      <c r="M172" s="45" t="s">
        <v>219</v>
      </c>
      <c r="N172" s="42"/>
      <c r="O172" s="43"/>
      <c r="P172" s="42"/>
      <c r="Q172" s="42"/>
      <c r="R172" s="42"/>
      <c r="S172" s="42"/>
      <c r="T172" s="42"/>
      <c r="U172" s="42"/>
      <c r="V172" s="42"/>
      <c r="W172" s="47" t="s">
        <v>203</v>
      </c>
      <c r="X172" s="42"/>
      <c r="Y172" s="42"/>
      <c r="Z172" s="42"/>
      <c r="AA172" s="42"/>
      <c r="AB172" s="42"/>
      <c r="AC172" s="42"/>
      <c r="AD172" s="42"/>
      <c r="AE172" s="42"/>
      <c r="AF172" s="26"/>
    </row>
    <row r="173" spans="1:32">
      <c r="A173" s="49"/>
      <c r="C173" s="50" t="s">
        <v>220</v>
      </c>
      <c r="D173" s="50" t="s">
        <v>220</v>
      </c>
      <c r="E173" s="50" t="s">
        <v>220</v>
      </c>
      <c r="F173" s="50"/>
      <c r="G173" s="50" t="s">
        <v>221</v>
      </c>
      <c r="H173" s="50" t="s">
        <v>198</v>
      </c>
      <c r="I173" s="50" t="s">
        <v>199</v>
      </c>
      <c r="J173" s="50"/>
      <c r="K173" s="50" t="s">
        <v>222</v>
      </c>
      <c r="L173" s="52" t="s">
        <v>199</v>
      </c>
      <c r="M173" s="50" t="s">
        <v>198</v>
      </c>
      <c r="N173" s="50" t="s">
        <v>223</v>
      </c>
      <c r="O173" s="52" t="s">
        <v>224</v>
      </c>
      <c r="V173" s="50" t="s">
        <v>225</v>
      </c>
      <c r="W173" s="52" t="s">
        <v>224</v>
      </c>
      <c r="AD173" s="50" t="s">
        <v>225</v>
      </c>
      <c r="AE173" s="52" t="s">
        <v>222</v>
      </c>
      <c r="AF173" s="26"/>
    </row>
    <row r="174" spans="1:32">
      <c r="A174" s="53" t="s">
        <v>201</v>
      </c>
      <c r="B174" s="50" t="s">
        <v>226</v>
      </c>
      <c r="C174" s="50" t="s">
        <v>227</v>
      </c>
      <c r="D174" s="50" t="s">
        <v>173</v>
      </c>
      <c r="E174" s="50" t="s">
        <v>228</v>
      </c>
      <c r="F174" s="50" t="s">
        <v>229</v>
      </c>
      <c r="G174" s="50" t="s">
        <v>14</v>
      </c>
      <c r="H174" s="50" t="s">
        <v>45</v>
      </c>
      <c r="I174" s="50" t="s">
        <v>45</v>
      </c>
      <c r="J174" s="50" t="s">
        <v>30</v>
      </c>
      <c r="K174" s="50" t="s">
        <v>230</v>
      </c>
      <c r="L174" s="53" t="s">
        <v>231</v>
      </c>
      <c r="M174" s="50" t="s">
        <v>232</v>
      </c>
      <c r="N174" s="50" t="s">
        <v>233</v>
      </c>
      <c r="O174" s="53" t="s">
        <v>227</v>
      </c>
      <c r="P174" s="50" t="s">
        <v>227</v>
      </c>
      <c r="Q174" s="50" t="s">
        <v>227</v>
      </c>
      <c r="R174" s="50" t="s">
        <v>227</v>
      </c>
      <c r="S174" s="50" t="s">
        <v>227</v>
      </c>
      <c r="T174" s="50" t="s">
        <v>227</v>
      </c>
      <c r="U174" s="50" t="s">
        <v>227</v>
      </c>
      <c r="V174" s="50" t="s">
        <v>227</v>
      </c>
      <c r="W174" s="53" t="s">
        <v>230</v>
      </c>
      <c r="X174" s="50" t="s">
        <v>230</v>
      </c>
      <c r="Y174" s="50" t="s">
        <v>230</v>
      </c>
      <c r="Z174" s="50" t="s">
        <v>230</v>
      </c>
      <c r="AA174" s="50" t="s">
        <v>230</v>
      </c>
      <c r="AB174" s="50" t="s">
        <v>230</v>
      </c>
      <c r="AC174" s="50" t="s">
        <v>230</v>
      </c>
      <c r="AD174" s="50" t="s">
        <v>230</v>
      </c>
      <c r="AE174" s="53" t="s">
        <v>230</v>
      </c>
      <c r="AF174" s="26"/>
    </row>
    <row r="175" spans="1:32">
      <c r="A175" s="54"/>
      <c r="B175" s="55" t="s">
        <v>234</v>
      </c>
      <c r="C175" s="55" t="s">
        <v>33</v>
      </c>
      <c r="D175" s="55"/>
      <c r="E175" s="55" t="s">
        <v>192</v>
      </c>
      <c r="F175" s="55" t="s">
        <v>235</v>
      </c>
      <c r="G175" s="55" t="s">
        <v>192</v>
      </c>
      <c r="H175" s="55" t="s">
        <v>33</v>
      </c>
      <c r="I175" s="55" t="s">
        <v>33</v>
      </c>
      <c r="J175" s="55" t="s">
        <v>34</v>
      </c>
      <c r="K175" s="56" t="s">
        <v>236</v>
      </c>
      <c r="L175" s="54" t="s">
        <v>237</v>
      </c>
      <c r="M175" s="55" t="s">
        <v>235</v>
      </c>
      <c r="N175" s="56" t="s">
        <v>238</v>
      </c>
      <c r="O175" s="54" t="s">
        <v>33</v>
      </c>
      <c r="P175" s="55" t="s">
        <v>33</v>
      </c>
      <c r="Q175" s="55" t="s">
        <v>33</v>
      </c>
      <c r="R175" s="55" t="s">
        <v>33</v>
      </c>
      <c r="S175" s="55" t="s">
        <v>33</v>
      </c>
      <c r="T175" s="55" t="s">
        <v>33</v>
      </c>
      <c r="U175" s="55" t="s">
        <v>33</v>
      </c>
      <c r="V175" s="56" t="s">
        <v>33</v>
      </c>
      <c r="W175" s="54" t="s">
        <v>236</v>
      </c>
      <c r="X175" s="55" t="s">
        <v>236</v>
      </c>
      <c r="Y175" s="55" t="s">
        <v>236</v>
      </c>
      <c r="Z175" s="55" t="s">
        <v>236</v>
      </c>
      <c r="AA175" s="55" t="s">
        <v>236</v>
      </c>
      <c r="AB175" s="55" t="s">
        <v>236</v>
      </c>
      <c r="AC175" s="55" t="s">
        <v>236</v>
      </c>
      <c r="AD175" s="56" t="s">
        <v>236</v>
      </c>
      <c r="AE175" s="57" t="s">
        <v>236</v>
      </c>
      <c r="AF175" s="26"/>
    </row>
    <row r="176" spans="1:32">
      <c r="A176" s="67" t="s">
        <v>239</v>
      </c>
      <c r="B176" s="59" t="s">
        <v>240</v>
      </c>
      <c r="C176" s="60">
        <v>-79.741138845129754</v>
      </c>
      <c r="D176" s="61">
        <v>1.1825012212085771E-4</v>
      </c>
      <c r="E176" s="62">
        <v>3.533024149408764E-7</v>
      </c>
      <c r="F176" s="63">
        <v>4.2621691612552963</v>
      </c>
      <c r="G176" s="64">
        <v>7.551987943660099E-2</v>
      </c>
      <c r="H176" s="63">
        <v>101.65915640013552</v>
      </c>
      <c r="I176" s="59" t="s">
        <v>240</v>
      </c>
      <c r="J176" s="60">
        <v>1</v>
      </c>
      <c r="K176" s="59" t="s">
        <v>240</v>
      </c>
      <c r="L176" s="68"/>
      <c r="M176" s="65"/>
      <c r="N176" s="70" t="s">
        <v>241</v>
      </c>
      <c r="O176" s="69">
        <v>0.39688694143904757</v>
      </c>
      <c r="P176" s="66">
        <v>0.5723890592454679</v>
      </c>
      <c r="Q176" s="66">
        <v>0.67863071530086139</v>
      </c>
      <c r="R176" s="66">
        <v>0.75916816228246198</v>
      </c>
      <c r="S176" s="66">
        <v>0.82549764413004212</v>
      </c>
      <c r="T176" s="66">
        <v>0.88259810722031795</v>
      </c>
      <c r="U176" s="66">
        <v>0.93313424769537623</v>
      </c>
      <c r="V176" s="66">
        <v>0.97871901579254739</v>
      </c>
      <c r="W176" s="69">
        <v>0.39688694143904757</v>
      </c>
      <c r="X176" s="66">
        <v>0.5723890592454679</v>
      </c>
      <c r="Y176" s="66">
        <v>0.67863071530086139</v>
      </c>
      <c r="Z176" s="66">
        <v>0.75916816228246198</v>
      </c>
      <c r="AA176" s="66">
        <v>0.82549764413004212</v>
      </c>
      <c r="AB176" s="66">
        <v>0.88259810722031795</v>
      </c>
      <c r="AC176" s="66">
        <v>0.93313424769537623</v>
      </c>
      <c r="AD176" s="66">
        <v>0.97871901579254739</v>
      </c>
      <c r="AE176" s="68"/>
      <c r="AF176" s="26"/>
    </row>
    <row r="177" spans="1:32">
      <c r="A177" s="51">
        <v>1</v>
      </c>
      <c r="B177" s="58">
        <v>0.05</v>
      </c>
      <c r="C177" s="32">
        <v>-63.814567186096589</v>
      </c>
      <c r="D177" s="33">
        <v>3.7591949153831824E-4</v>
      </c>
      <c r="E177" s="33">
        <v>1.1262756948649484E-6</v>
      </c>
      <c r="F177" s="32">
        <v>4.262990557714625</v>
      </c>
      <c r="G177" s="22">
        <v>7.5505328205314332E-2</v>
      </c>
      <c r="H177" s="32">
        <v>101.7578311822715</v>
      </c>
      <c r="I177" s="32">
        <v>102.56776354854441</v>
      </c>
      <c r="J177" s="32">
        <v>0.99999304428889479</v>
      </c>
      <c r="K177" s="22">
        <v>9.8233627752071177E-3</v>
      </c>
      <c r="L177" s="71">
        <v>7.1086445556426459E-2</v>
      </c>
      <c r="M177" s="33">
        <v>9.8701230668305584</v>
      </c>
      <c r="N177" s="33">
        <v>2.0172734087719416E-3</v>
      </c>
      <c r="O177" s="72">
        <v>-49.799148638497194</v>
      </c>
      <c r="P177" s="32">
        <v>-51.353345336994792</v>
      </c>
      <c r="Q177" s="32">
        <v>-53.008714916198819</v>
      </c>
      <c r="R177" s="32">
        <v>-54.686070957522979</v>
      </c>
      <c r="S177" s="32">
        <v>-56.375086768309252</v>
      </c>
      <c r="T177" s="32">
        <v>-58.087508379535002</v>
      </c>
      <c r="U177" s="32">
        <v>-59.83173267817422</v>
      </c>
      <c r="V177" s="32">
        <v>-61.729787668419092</v>
      </c>
      <c r="W177" s="73">
        <v>1.1838624831140629E-2</v>
      </c>
      <c r="X177" s="22">
        <v>1.1175388857795754E-2</v>
      </c>
      <c r="Y177" s="22">
        <v>1.0538636615635527E-2</v>
      </c>
      <c r="Z177" s="22">
        <v>9.9597313895542425E-3</v>
      </c>
      <c r="AA177" s="22">
        <v>9.4421867939122623E-3</v>
      </c>
      <c r="AB177" s="22">
        <v>8.9688929901476973E-3</v>
      </c>
      <c r="AC177" s="22">
        <v>8.5389404266440067E-3</v>
      </c>
      <c r="AD177" s="22">
        <v>8.1245002968268129E-3</v>
      </c>
      <c r="AE177" s="73">
        <v>9.8233627752071177E-3</v>
      </c>
      <c r="AF177" s="26"/>
    </row>
    <row r="178" spans="1:32">
      <c r="A178" s="27">
        <v>12</v>
      </c>
      <c r="B178" s="58">
        <v>1.1499999999999999</v>
      </c>
      <c r="C178" s="32">
        <v>-45.527247752558623</v>
      </c>
      <c r="D178" s="33">
        <v>1.2377846958188279E-3</v>
      </c>
      <c r="E178" s="33">
        <v>3.9682735244424687E-6</v>
      </c>
      <c r="F178" s="32">
        <v>4.2816770467345417</v>
      </c>
      <c r="G178" s="22">
        <v>7.5175800903032192E-2</v>
      </c>
      <c r="H178" s="32">
        <v>104.17891768059819</v>
      </c>
      <c r="I178" s="32">
        <v>103.47992868811085</v>
      </c>
      <c r="J178" s="32">
        <v>0.99983926305141479</v>
      </c>
      <c r="K178" s="22">
        <v>1.2897486018349266E-2</v>
      </c>
      <c r="L178" s="30">
        <v>7.1283399593488131E-2</v>
      </c>
      <c r="M178" s="33">
        <v>9.9319422949623846</v>
      </c>
      <c r="N178" s="33">
        <v>2.0303562084438842E-3</v>
      </c>
      <c r="O178" s="29">
        <v>-43.772091514569347</v>
      </c>
      <c r="P178" s="32">
        <v>-44.097337297608071</v>
      </c>
      <c r="Q178" s="32">
        <v>-44.349148908587793</v>
      </c>
      <c r="R178" s="32">
        <v>-44.578653423741407</v>
      </c>
      <c r="S178" s="32">
        <v>-44.795818975569411</v>
      </c>
      <c r="T178" s="32">
        <v>-45.004753593634689</v>
      </c>
      <c r="U178" s="32">
        <v>-45.209812179010363</v>
      </c>
      <c r="V178" s="32">
        <v>-45.416145989182709</v>
      </c>
      <c r="W178" s="74">
        <v>1.3164022858679921E-2</v>
      </c>
      <c r="X178" s="22">
        <v>1.3062894512217385E-2</v>
      </c>
      <c r="Y178" s="22">
        <v>1.2986014418737974E-2</v>
      </c>
      <c r="Z178" s="22">
        <v>1.2917003633728896E-2</v>
      </c>
      <c r="AA178" s="22">
        <v>1.2852619924607562E-2</v>
      </c>
      <c r="AB178" s="22">
        <v>1.2791506923572735E-2</v>
      </c>
      <c r="AC178" s="22">
        <v>1.2732309586673532E-2</v>
      </c>
      <c r="AD178" s="22">
        <v>1.2673516288576136E-2</v>
      </c>
      <c r="AE178" s="74">
        <v>1.2897486018349266E-2</v>
      </c>
      <c r="AF178" s="26"/>
    </row>
    <row r="179" spans="1:32">
      <c r="A179" s="27">
        <v>24</v>
      </c>
      <c r="B179" s="58">
        <v>2.35</v>
      </c>
      <c r="C179" s="32">
        <v>-43.227842225743849</v>
      </c>
      <c r="D179" s="33">
        <v>1.4346261477467196E-3</v>
      </c>
      <c r="E179" s="33">
        <v>4.6237515442491972E-6</v>
      </c>
      <c r="F179" s="32">
        <v>4.2832285814413185</v>
      </c>
      <c r="G179" s="22">
        <v>7.5148569607295101E-2</v>
      </c>
      <c r="H179" s="32">
        <v>104.36925848894597</v>
      </c>
      <c r="I179" s="32">
        <v>103.61766736327654</v>
      </c>
      <c r="J179" s="32">
        <v>0.99967103134890878</v>
      </c>
      <c r="K179" s="22">
        <v>1.3337570538342019E-2</v>
      </c>
      <c r="L179" s="30">
        <v>7.1299209258095866E-2</v>
      </c>
      <c r="M179" s="33">
        <v>9.9369972265805977</v>
      </c>
      <c r="N179" s="33">
        <v>2.0314061563445505E-3</v>
      </c>
      <c r="O179" s="29">
        <v>-43.062503071035465</v>
      </c>
      <c r="P179" s="32">
        <v>-43.088630703348684</v>
      </c>
      <c r="Q179" s="32">
        <v>-43.110154796235278</v>
      </c>
      <c r="R179" s="32">
        <v>-43.130594682454237</v>
      </c>
      <c r="S179" s="32">
        <v>-43.150517777749357</v>
      </c>
      <c r="T179" s="32">
        <v>-43.170118292459179</v>
      </c>
      <c r="U179" s="32">
        <v>-43.189948051006979</v>
      </c>
      <c r="V179" s="32">
        <v>-43.212205079669495</v>
      </c>
      <c r="W179" s="74">
        <v>1.336258461325191E-2</v>
      </c>
      <c r="X179" s="22">
        <v>1.3354056574673003E-2</v>
      </c>
      <c r="Y179" s="22">
        <v>1.3347041666837664E-2</v>
      </c>
      <c r="Z179" s="22">
        <v>1.334038891400704E-2</v>
      </c>
      <c r="AA179" s="22">
        <v>1.3333912607395396E-2</v>
      </c>
      <c r="AB179" s="22">
        <v>1.3327549090630178E-2</v>
      </c>
      <c r="AC179" s="22">
        <v>1.3321119141826737E-2</v>
      </c>
      <c r="AD179" s="22">
        <v>1.3313911698114217E-2</v>
      </c>
      <c r="AE179" s="74">
        <v>1.3337570538342019E-2</v>
      </c>
      <c r="AF179" s="26"/>
    </row>
    <row r="180" spans="1:32">
      <c r="A180" s="27">
        <v>36</v>
      </c>
      <c r="B180" s="58">
        <v>3.55</v>
      </c>
      <c r="C180" s="32">
        <v>-42.671317315404664</v>
      </c>
      <c r="D180" s="33">
        <v>1.4814164276713961E-3</v>
      </c>
      <c r="E180" s="33">
        <v>4.7961951274378836E-6</v>
      </c>
      <c r="F180" s="32">
        <v>4.2845260084293599</v>
      </c>
      <c r="G180" s="22">
        <v>7.5125813348579568E-2</v>
      </c>
      <c r="H180" s="32">
        <v>104.53196077655062</v>
      </c>
      <c r="I180" s="32">
        <v>103.74954071563134</v>
      </c>
      <c r="J180" s="32">
        <v>0.99950271152517367</v>
      </c>
      <c r="K180" s="22">
        <v>1.3425285498879957E-2</v>
      </c>
      <c r="L180" s="30">
        <v>7.1312107921092341E-2</v>
      </c>
      <c r="M180" s="33">
        <v>9.9411526004227468</v>
      </c>
      <c r="N180" s="33">
        <v>2.0323069751170758E-3</v>
      </c>
      <c r="O180" s="29">
        <v>-42.920135269103618</v>
      </c>
      <c r="P180" s="32">
        <v>-42.889271463005926</v>
      </c>
      <c r="Q180" s="32">
        <v>-42.857446939011744</v>
      </c>
      <c r="R180" s="32">
        <v>-42.822014810740804</v>
      </c>
      <c r="S180" s="32">
        <v>-42.782612701051889</v>
      </c>
      <c r="T180" s="32">
        <v>-42.739128893231914</v>
      </c>
      <c r="U180" s="32">
        <v>-42.6929846643555</v>
      </c>
      <c r="V180" s="32">
        <v>-42.658410233254202</v>
      </c>
      <c r="W180" s="74">
        <v>1.338407821713424E-2</v>
      </c>
      <c r="X180" s="22">
        <v>1.339421227770024E-2</v>
      </c>
      <c r="Y180" s="22">
        <v>1.3404682432497442E-2</v>
      </c>
      <c r="Z180" s="22">
        <v>1.3416364184470361E-2</v>
      </c>
      <c r="AA180" s="22">
        <v>1.3429385452041975E-2</v>
      </c>
      <c r="AB180" s="22">
        <v>1.3443793141332493E-2</v>
      </c>
      <c r="AC180" s="22">
        <v>1.3459125505358618E-2</v>
      </c>
      <c r="AD180" s="22">
        <v>1.3470642780504286E-2</v>
      </c>
      <c r="AE180" s="74">
        <v>1.3425285498879957E-2</v>
      </c>
      <c r="AF180" s="26"/>
    </row>
    <row r="181" spans="1:32">
      <c r="A181" s="27">
        <v>48</v>
      </c>
      <c r="B181" s="58">
        <v>4.75</v>
      </c>
      <c r="C181" s="32">
        <v>-40.930900686203891</v>
      </c>
      <c r="D181" s="33">
        <v>1.6546103965797831E-3</v>
      </c>
      <c r="E181" s="33">
        <v>5.3791611004271079E-6</v>
      </c>
      <c r="F181" s="32">
        <v>4.2857582384429813</v>
      </c>
      <c r="G181" s="22">
        <v>7.5104213370966399E-2</v>
      </c>
      <c r="H181" s="32">
        <v>104.68110547933098</v>
      </c>
      <c r="I181" s="32">
        <v>103.87610655845195</v>
      </c>
      <c r="J181" s="32">
        <v>0.9993343115036768</v>
      </c>
      <c r="K181" s="22">
        <v>1.3756581339762064E-2</v>
      </c>
      <c r="L181" s="30">
        <v>7.1324088471545463E-2</v>
      </c>
      <c r="M181" s="33">
        <v>9.9450121543667844</v>
      </c>
      <c r="N181" s="33">
        <v>2.033134685954628E-3</v>
      </c>
      <c r="O181" s="29">
        <v>-42.631943297695706</v>
      </c>
      <c r="P181" s="32">
        <v>-42.39651395430554</v>
      </c>
      <c r="Q181" s="32">
        <v>-42.167719484734015</v>
      </c>
      <c r="R181" s="32">
        <v>-41.923035590189457</v>
      </c>
      <c r="S181" s="32">
        <v>-41.659900722239328</v>
      </c>
      <c r="T181" s="32">
        <v>-41.378143938513773</v>
      </c>
      <c r="U181" s="32">
        <v>-41.086607115315935</v>
      </c>
      <c r="V181" s="32">
        <v>-40.866943865711775</v>
      </c>
      <c r="W181" s="74">
        <v>1.3456050223591681E-2</v>
      </c>
      <c r="X181" s="22">
        <v>1.3534928364944989E-2</v>
      </c>
      <c r="Y181" s="22">
        <v>1.3612710370880129E-2</v>
      </c>
      <c r="Z181" s="22">
        <v>1.3697140770770224E-2</v>
      </c>
      <c r="AA181" s="22">
        <v>1.3789396847598197E-2</v>
      </c>
      <c r="AB181" s="22">
        <v>1.3889884658088889E-2</v>
      </c>
      <c r="AC181" s="22">
        <v>1.3995745308741913E-2</v>
      </c>
      <c r="AD181" s="22">
        <v>1.4076794173480489E-2</v>
      </c>
      <c r="AE181" s="74">
        <v>1.3756581339762064E-2</v>
      </c>
      <c r="AF181" s="26"/>
    </row>
    <row r="182" spans="1:32">
      <c r="A182" s="27">
        <v>60</v>
      </c>
      <c r="B182" s="58">
        <v>5.95</v>
      </c>
      <c r="C182" s="32">
        <v>-32.931040788810733</v>
      </c>
      <c r="D182" s="33">
        <v>2.7829942071142329E-3</v>
      </c>
      <c r="E182" s="33">
        <v>9.0674084034337909E-6</v>
      </c>
      <c r="F182" s="32">
        <v>4.2867428328084038</v>
      </c>
      <c r="G182" s="22">
        <v>7.5086963167679516E-2</v>
      </c>
      <c r="H182" s="32">
        <v>104.76006894452847</v>
      </c>
      <c r="I182" s="32">
        <v>103.96122390292477</v>
      </c>
      <c r="J182" s="32">
        <v>0.99916584190767965</v>
      </c>
      <c r="K182" s="22">
        <v>1.5961579856536408E-2</v>
      </c>
      <c r="L182" s="30">
        <v>7.1331749493979343E-2</v>
      </c>
      <c r="M182" s="33">
        <v>9.9474500150456056</v>
      </c>
      <c r="N182" s="33">
        <v>2.0335832346491229E-3</v>
      </c>
      <c r="O182" s="29">
        <v>-41.100281782495792</v>
      </c>
      <c r="P182" s="32">
        <v>-39.823141529413903</v>
      </c>
      <c r="Q182" s="32">
        <v>-38.551306462252221</v>
      </c>
      <c r="R182" s="32">
        <v>-37.293365345885462</v>
      </c>
      <c r="S182" s="32">
        <v>-36.039550234277272</v>
      </c>
      <c r="T182" s="32">
        <v>-34.781032936584722</v>
      </c>
      <c r="U182" s="32">
        <v>-33.554095961806262</v>
      </c>
      <c r="V182" s="32">
        <v>-32.674461321162994</v>
      </c>
      <c r="W182" s="74">
        <v>1.3977133184431969E-2</v>
      </c>
      <c r="X182" s="22">
        <v>1.4522152987119509E-2</v>
      </c>
      <c r="Y182" s="22">
        <v>1.5047716932628174E-2</v>
      </c>
      <c r="Z182" s="22">
        <v>1.5591858410278363E-2</v>
      </c>
      <c r="AA182" s="22">
        <v>1.6190140998882822E-2</v>
      </c>
      <c r="AB182" s="22">
        <v>1.6834747614767245E-2</v>
      </c>
      <c r="AC182" s="22">
        <v>1.7508422341677106E-2</v>
      </c>
      <c r="AD182" s="22">
        <v>1.8020466382506074E-2</v>
      </c>
      <c r="AE182" s="74">
        <v>1.5961579856536408E-2</v>
      </c>
      <c r="AF182" s="26"/>
    </row>
    <row r="183" spans="1:32">
      <c r="A183" s="27">
        <v>72</v>
      </c>
      <c r="B183" s="58">
        <v>7.1499999999999995</v>
      </c>
      <c r="C183" s="32">
        <v>-10.591948916946617</v>
      </c>
      <c r="D183" s="33">
        <v>1.0271666322830752E-2</v>
      </c>
      <c r="E183" s="33">
        <v>3.318267316674268E-5</v>
      </c>
      <c r="F183" s="32">
        <v>4.2866731676375798</v>
      </c>
      <c r="G183" s="22">
        <v>7.5088183448748583E-2</v>
      </c>
      <c r="H183" s="32">
        <v>104.45330891634364</v>
      </c>
      <c r="I183" s="32">
        <v>103.84630768536056</v>
      </c>
      <c r="J183" s="32">
        <v>0.9989973633051269</v>
      </c>
      <c r="K183" s="22">
        <v>2.6640503627255001E-2</v>
      </c>
      <c r="L183" s="30">
        <v>7.1315410858075107E-2</v>
      </c>
      <c r="M183" s="33">
        <v>9.9419026120288727</v>
      </c>
      <c r="N183" s="33">
        <v>2.031947429113778E-3</v>
      </c>
      <c r="O183" s="29">
        <v>-28.722243086811705</v>
      </c>
      <c r="P183" s="32">
        <v>-22.273497693715957</v>
      </c>
      <c r="Q183" s="32">
        <v>-18.740890541042564</v>
      </c>
      <c r="R183" s="32">
        <v>-16.054388187302592</v>
      </c>
      <c r="S183" s="32">
        <v>-13.790024809424112</v>
      </c>
      <c r="T183" s="32">
        <v>-11.835793542451075</v>
      </c>
      <c r="U183" s="32">
        <v>-10.532972407457114</v>
      </c>
      <c r="V183" s="32">
        <v>-10.159804854804282</v>
      </c>
      <c r="W183" s="74">
        <v>1.9693176454497432E-2</v>
      </c>
      <c r="X183" s="22">
        <v>2.2580381382792853E-2</v>
      </c>
      <c r="Y183" s="22">
        <v>2.4627113356559378E-2</v>
      </c>
      <c r="Z183" s="22">
        <v>2.6431086759931527E-2</v>
      </c>
      <c r="AA183" s="22">
        <v>2.817265030197233E-2</v>
      </c>
      <c r="AB183" s="22">
        <v>2.9842258832236117E-2</v>
      </c>
      <c r="AC183" s="22">
        <v>3.0796091424500276E-2</v>
      </c>
      <c r="AD183" s="22">
        <v>3.09812705055501E-2</v>
      </c>
      <c r="AE183" s="74">
        <v>2.6640503627255001E-2</v>
      </c>
      <c r="AF183" s="26"/>
    </row>
    <row r="184" spans="1:32">
      <c r="A184" s="27">
        <v>84</v>
      </c>
      <c r="B184" s="58">
        <v>8.35</v>
      </c>
      <c r="C184" s="32">
        <v>19.089596610985385</v>
      </c>
      <c r="D184" s="33">
        <v>4.8827491830203365E-2</v>
      </c>
      <c r="E184" s="33">
        <v>1.4988671201022184E-4</v>
      </c>
      <c r="F184" s="32">
        <v>4.283485009840569</v>
      </c>
      <c r="G184" s="22">
        <v>7.5144070880822131E-2</v>
      </c>
      <c r="H184" s="32">
        <v>102.62350548280193</v>
      </c>
      <c r="I184" s="32">
        <v>103.13085398308965</v>
      </c>
      <c r="J184" s="32">
        <v>0.99882908978806506</v>
      </c>
      <c r="K184" s="22">
        <v>5.5621034402899582E-2</v>
      </c>
      <c r="L184" s="30">
        <v>7.1205211204997232E-2</v>
      </c>
      <c r="M184" s="33">
        <v>9.904890165749622</v>
      </c>
      <c r="N184" s="33">
        <v>2.0220908169576212E-3</v>
      </c>
      <c r="O184" s="29">
        <v>14.264889220572531</v>
      </c>
      <c r="P184" s="32">
        <v>16.346102857183617</v>
      </c>
      <c r="Q184" s="32">
        <v>17.636058041887011</v>
      </c>
      <c r="R184" s="32">
        <v>18.647941782841848</v>
      </c>
      <c r="S184" s="32">
        <v>19.442166027983692</v>
      </c>
      <c r="T184" s="32">
        <v>19.916328043766335</v>
      </c>
      <c r="U184" s="32">
        <v>19.957316663695757</v>
      </c>
      <c r="V184" s="32">
        <v>19.635366286861377</v>
      </c>
      <c r="W184" s="74">
        <v>5.1957280132647408E-2</v>
      </c>
      <c r="X184" s="22">
        <v>5.3762050380751693E-2</v>
      </c>
      <c r="Y184" s="22">
        <v>5.4966363956456411E-2</v>
      </c>
      <c r="Z184" s="22">
        <v>5.5959729341005217E-2</v>
      </c>
      <c r="AA184" s="22">
        <v>5.6770646013224922E-2</v>
      </c>
      <c r="AB184" s="22">
        <v>5.7268267796200555E-2</v>
      </c>
      <c r="AC184" s="22">
        <v>5.7311766415548936E-2</v>
      </c>
      <c r="AD184" s="22">
        <v>5.6972171187361503E-2</v>
      </c>
      <c r="AE184" s="74">
        <v>5.5621034402899582E-2</v>
      </c>
      <c r="AF184" s="26"/>
    </row>
    <row r="185" spans="1:32">
      <c r="A185" s="27">
        <v>96</v>
      </c>
      <c r="B185" s="58">
        <v>9.5500000000000007</v>
      </c>
      <c r="C185" s="32">
        <v>45.673981288239879</v>
      </c>
      <c r="D185" s="33">
        <v>0.1598570647563306</v>
      </c>
      <c r="E185" s="33">
        <v>4.5336889203752544E-4</v>
      </c>
      <c r="F185" s="32">
        <v>4.2898025564550126</v>
      </c>
      <c r="G185" s="22">
        <v>7.5033407006589892E-2</v>
      </c>
      <c r="H185" s="32">
        <v>99.813786748713142</v>
      </c>
      <c r="I185" s="32">
        <v>102.05598872406553</v>
      </c>
      <c r="J185" s="32">
        <v>0.9986612566828259</v>
      </c>
      <c r="K185" s="22">
        <v>9.4529929047729624E-2</v>
      </c>
      <c r="L185" s="30">
        <v>7.1033669615040998E-2</v>
      </c>
      <c r="M185" s="33">
        <v>9.8442138386974083</v>
      </c>
      <c r="N185" s="33">
        <v>2.0069749747097538E-3</v>
      </c>
      <c r="O185" s="29">
        <v>46.096331538822227</v>
      </c>
      <c r="P185" s="32">
        <v>46.534190579470796</v>
      </c>
      <c r="Q185" s="32">
        <v>46.84470834867922</v>
      </c>
      <c r="R185" s="32">
        <v>47.062762748248893</v>
      </c>
      <c r="S185" s="32">
        <v>47.109015168562529</v>
      </c>
      <c r="T185" s="32">
        <v>46.927945657448873</v>
      </c>
      <c r="U185" s="32">
        <v>46.556515562227681</v>
      </c>
      <c r="V185" s="32">
        <v>46.126977421924543</v>
      </c>
      <c r="W185" s="74">
        <v>9.3710566314263499E-2</v>
      </c>
      <c r="X185" s="22">
        <v>9.4346126292072965E-2</v>
      </c>
      <c r="Y185" s="22">
        <v>9.4802581110882148E-2</v>
      </c>
      <c r="Z185" s="22">
        <v>9.5125986393343034E-2</v>
      </c>
      <c r="AA185" s="22">
        <v>9.5194891276837293E-2</v>
      </c>
      <c r="AB185" s="22">
        <v>9.4925753267114346E-2</v>
      </c>
      <c r="AC185" s="22">
        <v>9.4378784141536845E-2</v>
      </c>
      <c r="AD185" s="22">
        <v>9.3754743585786837E-2</v>
      </c>
      <c r="AE185" s="74">
        <v>9.4529929047729624E-2</v>
      </c>
      <c r="AF185" s="26"/>
    </row>
    <row r="186" spans="1:32">
      <c r="A186" s="27">
        <v>108</v>
      </c>
      <c r="B186" s="58">
        <v>10.75</v>
      </c>
      <c r="C186" s="32">
        <v>66.579827393187273</v>
      </c>
      <c r="D186" s="33">
        <v>0.36911424765597728</v>
      </c>
      <c r="E186" s="33">
        <v>9.7258952570700218E-4</v>
      </c>
      <c r="F186" s="32">
        <v>4.3177245005427975</v>
      </c>
      <c r="G186" s="22">
        <v>7.454817952278664E-2</v>
      </c>
      <c r="H186" s="32">
        <v>97.231986769387603</v>
      </c>
      <c r="I186" s="32">
        <v>101.07405798911633</v>
      </c>
      <c r="J186" s="32">
        <v>0.99849446632538585</v>
      </c>
      <c r="K186" s="22">
        <v>0.14552799851385534</v>
      </c>
      <c r="L186" s="30">
        <v>7.0528400565095281E-2</v>
      </c>
      <c r="M186" s="33">
        <v>9.8017795803432719</v>
      </c>
      <c r="N186" s="33">
        <v>1.9931200767425708E-3</v>
      </c>
      <c r="O186" s="29">
        <v>67.330178906310067</v>
      </c>
      <c r="P186" s="32">
        <v>67.555352755270533</v>
      </c>
      <c r="Q186" s="32">
        <v>67.717525844392497</v>
      </c>
      <c r="R186" s="32">
        <v>67.8288094633741</v>
      </c>
      <c r="S186" s="32">
        <v>67.823048504109025</v>
      </c>
      <c r="T186" s="32">
        <v>67.645253234781819</v>
      </c>
      <c r="U186" s="32">
        <v>67.317039384267133</v>
      </c>
      <c r="V186" s="32">
        <v>66.948396574260983</v>
      </c>
      <c r="W186" s="74">
        <v>0.14492265204730972</v>
      </c>
      <c r="X186" s="22">
        <v>0.14563388937184643</v>
      </c>
      <c r="Y186" s="22">
        <v>0.14614915014315799</v>
      </c>
      <c r="Z186" s="22">
        <v>0.14650419195857886</v>
      </c>
      <c r="AA186" s="22">
        <v>0.14648578266082463</v>
      </c>
      <c r="AB186" s="22">
        <v>0.14591921058776061</v>
      </c>
      <c r="AC186" s="22">
        <v>0.14488129932750593</v>
      </c>
      <c r="AD186" s="22">
        <v>0.14372781201385867</v>
      </c>
      <c r="AE186" s="74">
        <v>0.14552799851385534</v>
      </c>
      <c r="AF186" s="26"/>
    </row>
    <row r="187" spans="1:32">
      <c r="A187" s="27">
        <v>120</v>
      </c>
      <c r="B187" s="58">
        <v>11.95</v>
      </c>
      <c r="C187" s="32">
        <v>84.372036137679743</v>
      </c>
      <c r="D187" s="33">
        <v>0.7646113281340795</v>
      </c>
      <c r="E187" s="33">
        <v>1.7772846888320182E-3</v>
      </c>
      <c r="F187" s="32">
        <v>4.3585733191151057</v>
      </c>
      <c r="G187" s="22">
        <v>7.3849509376097355E-2</v>
      </c>
      <c r="H187" s="32">
        <v>92.896015774415787</v>
      </c>
      <c r="I187" s="32">
        <v>98.784248142071959</v>
      </c>
      <c r="J187" s="32">
        <v>0.99832692627803177</v>
      </c>
      <c r="K187" s="22">
        <v>0.30935229414391402</v>
      </c>
      <c r="L187" s="30">
        <v>7.0322984236657254E-2</v>
      </c>
      <c r="M187" s="33">
        <v>9.7236174020235158</v>
      </c>
      <c r="N187" s="33">
        <v>1.9699091828227172E-3</v>
      </c>
      <c r="O187" s="29">
        <v>84.327892477045282</v>
      </c>
      <c r="P187" s="32">
        <v>84.583430952929632</v>
      </c>
      <c r="Q187" s="32">
        <v>84.754009712650159</v>
      </c>
      <c r="R187" s="32">
        <v>84.894309912692634</v>
      </c>
      <c r="S187" s="32">
        <v>85.014310691381169</v>
      </c>
      <c r="T187" s="32">
        <v>85.083111979435799</v>
      </c>
      <c r="U187" s="32">
        <v>85.001953496384701</v>
      </c>
      <c r="V187" s="32">
        <v>84.720319247009044</v>
      </c>
      <c r="W187" s="74">
        <v>0.30202111458922581</v>
      </c>
      <c r="X187" s="22">
        <v>0.30599247877465419</v>
      </c>
      <c r="Y187" s="22">
        <v>0.30865926278907502</v>
      </c>
      <c r="Z187" s="22">
        <v>0.31086219728913284</v>
      </c>
      <c r="AA187" s="22">
        <v>0.31275323753717399</v>
      </c>
      <c r="AB187" s="22">
        <v>0.31384029830004218</v>
      </c>
      <c r="AC187" s="22">
        <v>0.31255821408485268</v>
      </c>
      <c r="AD187" s="22">
        <v>0.3081315497871549</v>
      </c>
      <c r="AE187" s="74">
        <v>0.30935229414391402</v>
      </c>
      <c r="AF187" s="26"/>
    </row>
    <row r="188" spans="1:32">
      <c r="A188" s="67" t="s">
        <v>242</v>
      </c>
      <c r="B188" s="59"/>
      <c r="C188" s="63">
        <v>84.372036137679743</v>
      </c>
      <c r="D188" s="61">
        <v>0.7646113281340795</v>
      </c>
      <c r="E188" s="61">
        <v>1.7772846888320182E-3</v>
      </c>
      <c r="F188" s="59"/>
      <c r="G188" s="64">
        <v>7.6709950344734212E-2</v>
      </c>
      <c r="H188" s="63">
        <v>92.896015774415787</v>
      </c>
      <c r="I188" s="59"/>
      <c r="J188" s="59"/>
      <c r="K188" s="59"/>
      <c r="L188" s="49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</row>
    <row r="189" spans="1:32">
      <c r="A189" s="68" t="s">
        <v>222</v>
      </c>
      <c r="B189" s="65"/>
      <c r="C189" s="65"/>
      <c r="D189" s="65"/>
      <c r="E189" s="65"/>
      <c r="F189" s="65"/>
      <c r="G189" s="65"/>
      <c r="H189" s="76">
        <v>102.44273997459895</v>
      </c>
      <c r="I189" s="76">
        <v>102.98208815852381</v>
      </c>
      <c r="J189" s="65"/>
      <c r="K189" s="75">
        <v>5.3527094093517483E-2</v>
      </c>
      <c r="L189" s="26"/>
    </row>
    <row r="191" spans="1:32">
      <c r="A191" s="44" t="s">
        <v>214</v>
      </c>
      <c r="B191" s="45">
        <v>288</v>
      </c>
      <c r="C191" s="43"/>
      <c r="D191" s="46" t="s">
        <v>215</v>
      </c>
      <c r="E191" s="48">
        <v>574.20000000000005</v>
      </c>
      <c r="F191" s="45" t="s">
        <v>216</v>
      </c>
      <c r="G191" s="43"/>
      <c r="H191" s="46" t="s">
        <v>217</v>
      </c>
      <c r="I191" s="48">
        <v>0.2</v>
      </c>
      <c r="J191" s="45" t="s">
        <v>216</v>
      </c>
      <c r="K191" s="44" t="s">
        <v>218</v>
      </c>
      <c r="L191" s="48">
        <v>10</v>
      </c>
      <c r="M191" s="45" t="s">
        <v>219</v>
      </c>
      <c r="N191" s="42"/>
      <c r="O191" s="43"/>
      <c r="P191" s="42"/>
      <c r="Q191" s="42"/>
      <c r="R191" s="42"/>
      <c r="S191" s="42"/>
      <c r="T191" s="42"/>
      <c r="U191" s="42"/>
      <c r="V191" s="42"/>
      <c r="W191" s="47" t="s">
        <v>203</v>
      </c>
      <c r="X191" s="42"/>
      <c r="Y191" s="42"/>
      <c r="Z191" s="42"/>
      <c r="AA191" s="42"/>
      <c r="AB191" s="42"/>
      <c r="AC191" s="42"/>
      <c r="AD191" s="42"/>
      <c r="AE191" s="42"/>
      <c r="AF191" s="26"/>
    </row>
    <row r="192" spans="1:32">
      <c r="A192" s="49"/>
      <c r="C192" s="50" t="s">
        <v>220</v>
      </c>
      <c r="D192" s="50" t="s">
        <v>220</v>
      </c>
      <c r="E192" s="50" t="s">
        <v>220</v>
      </c>
      <c r="F192" s="50"/>
      <c r="G192" s="50" t="s">
        <v>221</v>
      </c>
      <c r="H192" s="50" t="s">
        <v>198</v>
      </c>
      <c r="I192" s="50" t="s">
        <v>199</v>
      </c>
      <c r="J192" s="50"/>
      <c r="K192" s="50" t="s">
        <v>222</v>
      </c>
      <c r="L192" s="52" t="s">
        <v>199</v>
      </c>
      <c r="M192" s="50" t="s">
        <v>198</v>
      </c>
      <c r="N192" s="50" t="s">
        <v>223</v>
      </c>
      <c r="O192" s="52" t="s">
        <v>224</v>
      </c>
      <c r="V192" s="50" t="s">
        <v>225</v>
      </c>
      <c r="W192" s="52" t="s">
        <v>224</v>
      </c>
      <c r="AD192" s="50" t="s">
        <v>225</v>
      </c>
      <c r="AE192" s="52" t="s">
        <v>222</v>
      </c>
      <c r="AF192" s="26"/>
    </row>
    <row r="193" spans="1:32">
      <c r="A193" s="53" t="s">
        <v>201</v>
      </c>
      <c r="B193" s="50" t="s">
        <v>226</v>
      </c>
      <c r="C193" s="50" t="s">
        <v>227</v>
      </c>
      <c r="D193" s="50" t="s">
        <v>173</v>
      </c>
      <c r="E193" s="50" t="s">
        <v>228</v>
      </c>
      <c r="F193" s="50" t="s">
        <v>229</v>
      </c>
      <c r="G193" s="50" t="s">
        <v>14</v>
      </c>
      <c r="H193" s="50" t="s">
        <v>45</v>
      </c>
      <c r="I193" s="50" t="s">
        <v>45</v>
      </c>
      <c r="J193" s="50" t="s">
        <v>30</v>
      </c>
      <c r="K193" s="50" t="s">
        <v>230</v>
      </c>
      <c r="L193" s="53" t="s">
        <v>231</v>
      </c>
      <c r="M193" s="50" t="s">
        <v>232</v>
      </c>
      <c r="N193" s="50" t="s">
        <v>233</v>
      </c>
      <c r="O193" s="53" t="s">
        <v>227</v>
      </c>
      <c r="P193" s="50" t="s">
        <v>227</v>
      </c>
      <c r="Q193" s="50" t="s">
        <v>227</v>
      </c>
      <c r="R193" s="50" t="s">
        <v>227</v>
      </c>
      <c r="S193" s="50" t="s">
        <v>227</v>
      </c>
      <c r="T193" s="50" t="s">
        <v>227</v>
      </c>
      <c r="U193" s="50" t="s">
        <v>227</v>
      </c>
      <c r="V193" s="50" t="s">
        <v>227</v>
      </c>
      <c r="W193" s="53" t="s">
        <v>230</v>
      </c>
      <c r="X193" s="50" t="s">
        <v>230</v>
      </c>
      <c r="Y193" s="50" t="s">
        <v>230</v>
      </c>
      <c r="Z193" s="50" t="s">
        <v>230</v>
      </c>
      <c r="AA193" s="50" t="s">
        <v>230</v>
      </c>
      <c r="AB193" s="50" t="s">
        <v>230</v>
      </c>
      <c r="AC193" s="50" t="s">
        <v>230</v>
      </c>
      <c r="AD193" s="50" t="s">
        <v>230</v>
      </c>
      <c r="AE193" s="53" t="s">
        <v>230</v>
      </c>
      <c r="AF193" s="26"/>
    </row>
    <row r="194" spans="1:32">
      <c r="A194" s="54"/>
      <c r="B194" s="55" t="s">
        <v>234</v>
      </c>
      <c r="C194" s="55" t="s">
        <v>33</v>
      </c>
      <c r="D194" s="55"/>
      <c r="E194" s="55" t="s">
        <v>192</v>
      </c>
      <c r="F194" s="55" t="s">
        <v>235</v>
      </c>
      <c r="G194" s="55" t="s">
        <v>192</v>
      </c>
      <c r="H194" s="55" t="s">
        <v>33</v>
      </c>
      <c r="I194" s="55" t="s">
        <v>33</v>
      </c>
      <c r="J194" s="55" t="s">
        <v>34</v>
      </c>
      <c r="K194" s="56" t="s">
        <v>236</v>
      </c>
      <c r="L194" s="54" t="s">
        <v>237</v>
      </c>
      <c r="M194" s="55" t="s">
        <v>235</v>
      </c>
      <c r="N194" s="56" t="s">
        <v>238</v>
      </c>
      <c r="O194" s="54" t="s">
        <v>33</v>
      </c>
      <c r="P194" s="55" t="s">
        <v>33</v>
      </c>
      <c r="Q194" s="55" t="s">
        <v>33</v>
      </c>
      <c r="R194" s="55" t="s">
        <v>33</v>
      </c>
      <c r="S194" s="55" t="s">
        <v>33</v>
      </c>
      <c r="T194" s="55" t="s">
        <v>33</v>
      </c>
      <c r="U194" s="55" t="s">
        <v>33</v>
      </c>
      <c r="V194" s="56" t="s">
        <v>33</v>
      </c>
      <c r="W194" s="54" t="s">
        <v>236</v>
      </c>
      <c r="X194" s="55" t="s">
        <v>236</v>
      </c>
      <c r="Y194" s="55" t="s">
        <v>236</v>
      </c>
      <c r="Z194" s="55" t="s">
        <v>236</v>
      </c>
      <c r="AA194" s="55" t="s">
        <v>236</v>
      </c>
      <c r="AB194" s="55" t="s">
        <v>236</v>
      </c>
      <c r="AC194" s="55" t="s">
        <v>236</v>
      </c>
      <c r="AD194" s="56" t="s">
        <v>236</v>
      </c>
      <c r="AE194" s="57" t="s">
        <v>236</v>
      </c>
      <c r="AF194" s="26"/>
    </row>
    <row r="195" spans="1:32">
      <c r="A195" s="67" t="s">
        <v>239</v>
      </c>
      <c r="B195" s="59" t="s">
        <v>240</v>
      </c>
      <c r="C195" s="60">
        <v>100</v>
      </c>
      <c r="D195" s="61">
        <v>1</v>
      </c>
      <c r="E195" s="62">
        <v>2.8510900395910038E-3</v>
      </c>
      <c r="F195" s="63">
        <v>15.637284576979013</v>
      </c>
      <c r="G195" s="64">
        <v>0.54878306097280616</v>
      </c>
      <c r="H195" s="63">
        <v>100</v>
      </c>
      <c r="I195" s="59" t="s">
        <v>240</v>
      </c>
      <c r="J195" s="60">
        <v>100</v>
      </c>
      <c r="K195" s="59" t="s">
        <v>240</v>
      </c>
      <c r="L195" s="68"/>
      <c r="M195" s="65"/>
      <c r="N195" s="70" t="s">
        <v>241</v>
      </c>
      <c r="O195" s="69">
        <v>0.39688694143904757</v>
      </c>
      <c r="P195" s="66">
        <v>0.5723890592454679</v>
      </c>
      <c r="Q195" s="66">
        <v>0.67863071530086139</v>
      </c>
      <c r="R195" s="66">
        <v>0.75916816228246198</v>
      </c>
      <c r="S195" s="66">
        <v>0.82549764413004212</v>
      </c>
      <c r="T195" s="66">
        <v>0.88259810722031795</v>
      </c>
      <c r="U195" s="66">
        <v>0.93313424769537623</v>
      </c>
      <c r="V195" s="66">
        <v>0.97871901579254739</v>
      </c>
      <c r="W195" s="69">
        <v>0.39688694143904757</v>
      </c>
      <c r="X195" s="66">
        <v>0.5723890592454679</v>
      </c>
      <c r="Y195" s="66">
        <v>0.67863071530086139</v>
      </c>
      <c r="Z195" s="66">
        <v>0.75916816228246198</v>
      </c>
      <c r="AA195" s="66">
        <v>0.82549764413004212</v>
      </c>
      <c r="AB195" s="66">
        <v>0.88259810722031795</v>
      </c>
      <c r="AC195" s="66">
        <v>0.93313424769537623</v>
      </c>
      <c r="AD195" s="66">
        <v>0.97871901579254739</v>
      </c>
      <c r="AE195" s="68"/>
      <c r="AF195" s="26"/>
    </row>
    <row r="196" spans="1:32">
      <c r="A196" s="51">
        <v>1</v>
      </c>
      <c r="B196" s="58">
        <v>0.05</v>
      </c>
      <c r="C196" s="32">
        <v>98.711723115847875</v>
      </c>
      <c r="D196" s="33">
        <v>0.97624688559372463</v>
      </c>
      <c r="E196" s="33">
        <v>2.7479460251407708E-3</v>
      </c>
      <c r="F196" s="32">
        <v>15.619955257468273</v>
      </c>
      <c r="G196" s="22">
        <v>0.54939189991305426</v>
      </c>
      <c r="H196" s="32">
        <v>99.54814950657007</v>
      </c>
      <c r="I196" s="32">
        <v>98.902202072297484</v>
      </c>
      <c r="J196" s="32">
        <v>99.999923659682835</v>
      </c>
      <c r="K196" s="22">
        <v>0.33759343896655908</v>
      </c>
      <c r="L196" s="71">
        <v>0.2221010529942879</v>
      </c>
      <c r="M196" s="33">
        <v>3.2973304708258295</v>
      </c>
      <c r="N196" s="33">
        <v>2.7449350669435396E-4</v>
      </c>
      <c r="O196" s="72">
        <v>93.125653989307125</v>
      </c>
      <c r="P196" s="32">
        <v>93.168886334215301</v>
      </c>
      <c r="Q196" s="32">
        <v>93.198950898638586</v>
      </c>
      <c r="R196" s="32">
        <v>93.225229715785133</v>
      </c>
      <c r="S196" s="32">
        <v>93.241799042608179</v>
      </c>
      <c r="T196" s="32">
        <v>93.20728068361818</v>
      </c>
      <c r="U196" s="32">
        <v>93.077316504970838</v>
      </c>
      <c r="V196" s="32">
        <v>93.397717308514814</v>
      </c>
      <c r="W196" s="73">
        <v>0.33655410375599204</v>
      </c>
      <c r="X196" s="22">
        <v>0.33711685870618019</v>
      </c>
      <c r="Y196" s="22">
        <v>0.33750859272784905</v>
      </c>
      <c r="Z196" s="22">
        <v>0.33785125752427442</v>
      </c>
      <c r="AA196" s="22">
        <v>0.33806743847182169</v>
      </c>
      <c r="AB196" s="22">
        <v>0.33761718356920906</v>
      </c>
      <c r="AC196" s="22">
        <v>0.33592566572594557</v>
      </c>
      <c r="AD196" s="22">
        <v>0.34010641125120061</v>
      </c>
      <c r="AE196" s="73">
        <v>0.33759343896655908</v>
      </c>
      <c r="AF196" s="26"/>
    </row>
    <row r="197" spans="1:32">
      <c r="A197" s="27">
        <v>12</v>
      </c>
      <c r="B197" s="58">
        <v>1.1499999999999999</v>
      </c>
      <c r="C197" s="32">
        <v>82.25307750147762</v>
      </c>
      <c r="D197" s="33">
        <v>0.61041898193253452</v>
      </c>
      <c r="E197" s="33">
        <v>1.6443879187420128E-3</v>
      </c>
      <c r="F197" s="32">
        <v>15.526687678119684</v>
      </c>
      <c r="G197" s="22">
        <v>0.55269205340882022</v>
      </c>
      <c r="H197" s="32">
        <v>98.005358471287067</v>
      </c>
      <c r="I197" s="32">
        <v>100.13080488520683</v>
      </c>
      <c r="J197" s="32">
        <v>99.998256438205544</v>
      </c>
      <c r="K197" s="22">
        <v>0.17438850159504701</v>
      </c>
      <c r="L197" s="30">
        <v>0.22152314468981071</v>
      </c>
      <c r="M197" s="33">
        <v>3.2779372383262242</v>
      </c>
      <c r="N197" s="33">
        <v>2.7336234021356368E-4</v>
      </c>
      <c r="O197" s="29">
        <v>75.950460052676974</v>
      </c>
      <c r="P197" s="32">
        <v>76.018321937013326</v>
      </c>
      <c r="Q197" s="32">
        <v>76.069466834274536</v>
      </c>
      <c r="R197" s="32">
        <v>76.102994937510644</v>
      </c>
      <c r="S197" s="32">
        <v>76.073810795153321</v>
      </c>
      <c r="T197" s="32">
        <v>75.933748370792671</v>
      </c>
      <c r="U197" s="32">
        <v>75.748537256623067</v>
      </c>
      <c r="V197" s="32">
        <v>76.356791062103653</v>
      </c>
      <c r="W197" s="74">
        <v>0.17400808601824483</v>
      </c>
      <c r="X197" s="22">
        <v>0.17428918678695066</v>
      </c>
      <c r="Y197" s="22">
        <v>0.17450140850952309</v>
      </c>
      <c r="Z197" s="22">
        <v>0.17464070205637389</v>
      </c>
      <c r="AA197" s="22">
        <v>0.17451944797597782</v>
      </c>
      <c r="AB197" s="22">
        <v>0.17393894718042213</v>
      </c>
      <c r="AC197" s="22">
        <v>0.17317494669231748</v>
      </c>
      <c r="AD197" s="22">
        <v>0.1760352875405663</v>
      </c>
      <c r="AE197" s="74">
        <v>0.17438850159504701</v>
      </c>
      <c r="AF197" s="26"/>
    </row>
    <row r="198" spans="1:32">
      <c r="A198" s="27">
        <v>24</v>
      </c>
      <c r="B198" s="58">
        <v>2.35</v>
      </c>
      <c r="C198" s="32">
        <v>66.595448082263445</v>
      </c>
      <c r="D198" s="33">
        <v>0.34772246630633674</v>
      </c>
      <c r="E198" s="33">
        <v>9.6965816104213631E-4</v>
      </c>
      <c r="F198" s="32">
        <v>15.5302966279706</v>
      </c>
      <c r="G198" s="22">
        <v>0.55256361813475341</v>
      </c>
      <c r="H198" s="32">
        <v>99.218672813596456</v>
      </c>
      <c r="I198" s="32">
        <v>100.69381779620215</v>
      </c>
      <c r="J198" s="32">
        <v>99.996441581255766</v>
      </c>
      <c r="K198" s="22">
        <v>0.12163528911141241</v>
      </c>
      <c r="L198" s="30">
        <v>0.22158794346275523</v>
      </c>
      <c r="M198" s="33">
        <v>3.2851904885917702</v>
      </c>
      <c r="N198" s="33">
        <v>2.7425928185436982E-4</v>
      </c>
      <c r="O198" s="29">
        <v>60.440735706889789</v>
      </c>
      <c r="P198" s="32">
        <v>60.558300383854593</v>
      </c>
      <c r="Q198" s="32">
        <v>60.643952151848993</v>
      </c>
      <c r="R198" s="32">
        <v>60.688609662194452</v>
      </c>
      <c r="S198" s="32">
        <v>60.636075019045528</v>
      </c>
      <c r="T198" s="32">
        <v>60.454874913949553</v>
      </c>
      <c r="U198" s="32">
        <v>60.248741951373162</v>
      </c>
      <c r="V198" s="32">
        <v>60.960780214770921</v>
      </c>
      <c r="W198" s="74">
        <v>0.12130919349062341</v>
      </c>
      <c r="X198" s="22">
        <v>0.12158514545288328</v>
      </c>
      <c r="Y198" s="22">
        <v>0.12178683353734962</v>
      </c>
      <c r="Z198" s="22">
        <v>0.12189220611149718</v>
      </c>
      <c r="AA198" s="22">
        <v>0.1217682622183094</v>
      </c>
      <c r="AB198" s="22">
        <v>0.12134232758549335</v>
      </c>
      <c r="AC198" s="22">
        <v>0.12086072770436886</v>
      </c>
      <c r="AD198" s="22">
        <v>0.12253761679077413</v>
      </c>
      <c r="AE198" s="74">
        <v>0.12163528911141241</v>
      </c>
      <c r="AF198" s="26"/>
    </row>
    <row r="199" spans="1:32">
      <c r="A199" s="27">
        <v>36</v>
      </c>
      <c r="B199" s="58">
        <v>3.55</v>
      </c>
      <c r="C199" s="32">
        <v>49.974985576808031</v>
      </c>
      <c r="D199" s="33">
        <v>0.18578501812551174</v>
      </c>
      <c r="E199" s="33">
        <v>5.3243333597284071E-4</v>
      </c>
      <c r="F199" s="32">
        <v>15.537580399775816</v>
      </c>
      <c r="G199" s="22">
        <v>0.55230458505503299</v>
      </c>
      <c r="H199" s="32">
        <v>100.18249975737213</v>
      </c>
      <c r="I199" s="32">
        <v>101.09389176219555</v>
      </c>
      <c r="J199" s="32">
        <v>99.994625904974953</v>
      </c>
      <c r="K199" s="22">
        <v>8.895821265821606E-2</v>
      </c>
      <c r="L199" s="30">
        <v>0.22204548216497091</v>
      </c>
      <c r="M199" s="33">
        <v>3.2881375292780954</v>
      </c>
      <c r="N199" s="33">
        <v>2.7497339798540681E-4</v>
      </c>
      <c r="O199" s="29">
        <v>42.578066370375922</v>
      </c>
      <c r="P199" s="32">
        <v>42.782670796213573</v>
      </c>
      <c r="Q199" s="32">
        <v>42.929423573847174</v>
      </c>
      <c r="R199" s="32">
        <v>43.018013210440657</v>
      </c>
      <c r="S199" s="32">
        <v>42.984707425011599</v>
      </c>
      <c r="T199" s="32">
        <v>42.796217432637434</v>
      </c>
      <c r="U199" s="32">
        <v>42.581896303724214</v>
      </c>
      <c r="V199" s="32">
        <v>43.479552477606198</v>
      </c>
      <c r="W199" s="74">
        <v>8.8555462093179785E-2</v>
      </c>
      <c r="X199" s="22">
        <v>8.8814895586722342E-2</v>
      </c>
      <c r="Y199" s="22">
        <v>8.9002103617242492E-2</v>
      </c>
      <c r="Z199" s="22">
        <v>8.9115573190980721E-2</v>
      </c>
      <c r="AA199" s="22">
        <v>8.9072873078515261E-2</v>
      </c>
      <c r="AB199" s="22">
        <v>8.8832137020246699E-2</v>
      </c>
      <c r="AC199" s="22">
        <v>8.856030157648416E-2</v>
      </c>
      <c r="AD199" s="22">
        <v>8.9712355102356936E-2</v>
      </c>
      <c r="AE199" s="74">
        <v>8.895821265821606E-2</v>
      </c>
      <c r="AF199" s="26"/>
    </row>
    <row r="200" spans="1:32">
      <c r="A200" s="27">
        <v>48</v>
      </c>
      <c r="B200" s="58">
        <v>4.75</v>
      </c>
      <c r="C200" s="32">
        <v>29.488543729936953</v>
      </c>
      <c r="D200" s="33">
        <v>8.2595289737212058E-2</v>
      </c>
      <c r="E200" s="33">
        <v>2.4371784900484666E-4</v>
      </c>
      <c r="F200" s="32">
        <v>15.553454982369935</v>
      </c>
      <c r="G200" s="22">
        <v>0.55174087719960763</v>
      </c>
      <c r="H200" s="32">
        <v>101.21635442016307</v>
      </c>
      <c r="I200" s="32">
        <v>101.61666222594992</v>
      </c>
      <c r="J200" s="32">
        <v>99.992805478009032</v>
      </c>
      <c r="K200" s="22">
        <v>5.9153590348139093E-2</v>
      </c>
      <c r="L200" s="30">
        <v>0.22214984114483452</v>
      </c>
      <c r="M200" s="33">
        <v>3.2950143610334721</v>
      </c>
      <c r="N200" s="33">
        <v>2.7573979772163554E-4</v>
      </c>
      <c r="O200" s="29">
        <v>19.32668184005853</v>
      </c>
      <c r="P200" s="32">
        <v>19.968788886459656</v>
      </c>
      <c r="Q200" s="32">
        <v>20.411775921865946</v>
      </c>
      <c r="R200" s="32">
        <v>20.784329629613648</v>
      </c>
      <c r="S200" s="32">
        <v>21.076939200327338</v>
      </c>
      <c r="T200" s="32">
        <v>21.200947490907627</v>
      </c>
      <c r="U200" s="32">
        <v>21.115056604756251</v>
      </c>
      <c r="V200" s="32">
        <v>21.716502088758023</v>
      </c>
      <c r="W200" s="74">
        <v>5.7615592482426425E-2</v>
      </c>
      <c r="X200" s="22">
        <v>5.83174476856766E-2</v>
      </c>
      <c r="Y200" s="22">
        <v>5.8813158897988535E-2</v>
      </c>
      <c r="Z200" s="22">
        <v>5.9237466790298537E-2</v>
      </c>
      <c r="AA200" s="22">
        <v>5.9575543540894026E-2</v>
      </c>
      <c r="AB200" s="22">
        <v>5.9720113318095368E-2</v>
      </c>
      <c r="AC200" s="22">
        <v>5.9619898832406357E-2</v>
      </c>
      <c r="AD200" s="22">
        <v>6.0329501237326839E-2</v>
      </c>
      <c r="AE200" s="74">
        <v>5.9153590348139093E-2</v>
      </c>
      <c r="AF200" s="26"/>
    </row>
    <row r="201" spans="1:32">
      <c r="A201" s="27">
        <v>60</v>
      </c>
      <c r="B201" s="58">
        <v>5.95</v>
      </c>
      <c r="C201" s="32">
        <v>6.7025464499307148</v>
      </c>
      <c r="D201" s="33">
        <v>2.6978613847259043E-2</v>
      </c>
      <c r="E201" s="33">
        <v>8.2036822968181339E-5</v>
      </c>
      <c r="F201" s="32">
        <v>15.576022119906856</v>
      </c>
      <c r="G201" s="22">
        <v>0.55094149388051283</v>
      </c>
      <c r="H201" s="32">
        <v>102.28589033262969</v>
      </c>
      <c r="I201" s="32">
        <v>102.1161383813939</v>
      </c>
      <c r="J201" s="32">
        <v>99.990982510768063</v>
      </c>
      <c r="K201" s="22">
        <v>3.303924224283062E-2</v>
      </c>
      <c r="L201" s="30">
        <v>0.22229094857687373</v>
      </c>
      <c r="M201" s="33">
        <v>3.3028262003748754</v>
      </c>
      <c r="N201" s="33">
        <v>2.7653326775668339E-4</v>
      </c>
      <c r="O201" s="29">
        <v>-14.998606973292294</v>
      </c>
      <c r="P201" s="32">
        <v>-10.962560720029419</v>
      </c>
      <c r="Q201" s="32">
        <v>-8.8666295471233223</v>
      </c>
      <c r="R201" s="32">
        <v>-7.3402240963145502</v>
      </c>
      <c r="S201" s="32">
        <v>-6.1172650769051486</v>
      </c>
      <c r="T201" s="32">
        <v>-5.1453232490207439</v>
      </c>
      <c r="U201" s="32">
        <v>-4.5506345971936559</v>
      </c>
      <c r="V201" s="32">
        <v>-3.8109639121519279</v>
      </c>
      <c r="W201" s="74">
        <v>2.8167122566043694E-2</v>
      </c>
      <c r="X201" s="22">
        <v>3.1208999956082978E-2</v>
      </c>
      <c r="Y201" s="22">
        <v>3.2342378047468777E-2</v>
      </c>
      <c r="Z201" s="22">
        <v>3.3243807164739382E-2</v>
      </c>
      <c r="AA201" s="22">
        <v>3.4015656768290818E-2</v>
      </c>
      <c r="AB201" s="22">
        <v>3.4662316478458466E-2</v>
      </c>
      <c r="AC201" s="22">
        <v>3.5073091931122742E-2</v>
      </c>
      <c r="AD201" s="22">
        <v>3.5600565030438104E-2</v>
      </c>
      <c r="AE201" s="74">
        <v>3.303924224283062E-2</v>
      </c>
      <c r="AF201" s="26"/>
    </row>
    <row r="202" spans="1:32">
      <c r="A202" s="27">
        <v>72</v>
      </c>
      <c r="B202" s="58">
        <v>7.1499999999999995</v>
      </c>
      <c r="C202" s="32">
        <v>-17.778581999292758</v>
      </c>
      <c r="D202" s="33">
        <v>7.2554260366631228E-3</v>
      </c>
      <c r="E202" s="33">
        <v>2.2341481536184281E-5</v>
      </c>
      <c r="F202" s="32">
        <v>15.585988697355036</v>
      </c>
      <c r="G202" s="22">
        <v>0.55058919020733565</v>
      </c>
      <c r="H202" s="32">
        <v>102.73454595649105</v>
      </c>
      <c r="I202" s="32">
        <v>102.29790965246595</v>
      </c>
      <c r="J202" s="32">
        <v>99.989157138438941</v>
      </c>
      <c r="K202" s="22">
        <v>1.8491133336758437E-2</v>
      </c>
      <c r="L202" s="30">
        <v>0.22235823953483017</v>
      </c>
      <c r="M202" s="33">
        <v>3.3064814515822634</v>
      </c>
      <c r="N202" s="33">
        <v>2.7686890926454727E-4</v>
      </c>
      <c r="O202" s="29">
        <v>-38.545729662502325</v>
      </c>
      <c r="P202" s="32">
        <v>-36.215102317637452</v>
      </c>
      <c r="Q202" s="32">
        <v>-34.32455493905978</v>
      </c>
      <c r="R202" s="32">
        <v>-32.491670796260244</v>
      </c>
      <c r="S202" s="32">
        <v>-30.90406794873654</v>
      </c>
      <c r="T202" s="32">
        <v>-29.566346434800231</v>
      </c>
      <c r="U202" s="32">
        <v>-28.509085403378002</v>
      </c>
      <c r="V202" s="32">
        <v>-27.66107188588559</v>
      </c>
      <c r="W202" s="74">
        <v>1.5468110832890241E-2</v>
      </c>
      <c r="X202" s="22">
        <v>1.6602692465744574E-2</v>
      </c>
      <c r="Y202" s="22">
        <v>1.763934163884124E-2</v>
      </c>
      <c r="Z202" s="22">
        <v>1.8691755764115036E-2</v>
      </c>
      <c r="AA202" s="22">
        <v>1.9224970230047673E-2</v>
      </c>
      <c r="AB202" s="22">
        <v>1.9711622241771021E-2</v>
      </c>
      <c r="AC202" s="22">
        <v>2.012202945034593E-2</v>
      </c>
      <c r="AD202" s="22">
        <v>2.04685440703118E-2</v>
      </c>
      <c r="AE202" s="74">
        <v>1.8491133336758437E-2</v>
      </c>
      <c r="AF202" s="26"/>
    </row>
    <row r="203" spans="1:32">
      <c r="A203" s="27">
        <v>84</v>
      </c>
      <c r="B203" s="58">
        <v>8.35</v>
      </c>
      <c r="C203" s="32">
        <v>-35.392093804379684</v>
      </c>
      <c r="D203" s="33">
        <v>2.5298999151429319E-3</v>
      </c>
      <c r="E203" s="33">
        <v>7.7970264493035713E-6</v>
      </c>
      <c r="F203" s="32">
        <v>15.586432754896389</v>
      </c>
      <c r="G203" s="22">
        <v>0.55057350391875737</v>
      </c>
      <c r="H203" s="32">
        <v>102.76552511617585</v>
      </c>
      <c r="I203" s="32">
        <v>102.2851960495958</v>
      </c>
      <c r="J203" s="32">
        <v>99.987331147113224</v>
      </c>
      <c r="K203" s="22">
        <v>1.429235458734892E-2</v>
      </c>
      <c r="L203" s="30">
        <v>0.22236284499346071</v>
      </c>
      <c r="M203" s="33">
        <v>3.3068576579117823</v>
      </c>
      <c r="N203" s="33">
        <v>2.7689619442995E-4</v>
      </c>
      <c r="O203" s="29">
        <v>-42.80831163996325</v>
      </c>
      <c r="P203" s="32">
        <v>-42.285570415086937</v>
      </c>
      <c r="Q203" s="32">
        <v>-41.845806600073047</v>
      </c>
      <c r="R203" s="32">
        <v>-41.419418460692597</v>
      </c>
      <c r="S203" s="32">
        <v>-40.994971482100873</v>
      </c>
      <c r="T203" s="32">
        <v>-40.568989544409249</v>
      </c>
      <c r="U203" s="32">
        <v>-40.301972639845033</v>
      </c>
      <c r="V203" s="32">
        <v>-39.930909867268518</v>
      </c>
      <c r="W203" s="74">
        <v>1.3703835857724085E-2</v>
      </c>
      <c r="X203" s="22">
        <v>1.3888836757160206E-2</v>
      </c>
      <c r="Y203" s="22">
        <v>1.4049249103237137E-2</v>
      </c>
      <c r="Z203" s="22">
        <v>1.4209067680293024E-2</v>
      </c>
      <c r="AA203" s="22">
        <v>1.4372457800707335E-2</v>
      </c>
      <c r="AB203" s="22">
        <v>1.4540862051990832E-2</v>
      </c>
      <c r="AC203" s="22">
        <v>1.4710187050239165E-2</v>
      </c>
      <c r="AD203" s="22">
        <v>1.4864340397439571E-2</v>
      </c>
      <c r="AE203" s="74">
        <v>1.429235458734892E-2</v>
      </c>
      <c r="AF203" s="26"/>
    </row>
    <row r="204" spans="1:32">
      <c r="A204" s="27">
        <v>96</v>
      </c>
      <c r="B204" s="58">
        <v>9.5500000000000007</v>
      </c>
      <c r="C204" s="32">
        <v>-42.281697663621543</v>
      </c>
      <c r="D204" s="33">
        <v>1.6058694708081106E-3</v>
      </c>
      <c r="E204" s="33">
        <v>4.9377149493377392E-6</v>
      </c>
      <c r="F204" s="32">
        <v>15.584248745197391</v>
      </c>
      <c r="G204" s="22">
        <v>0.55065066245826932</v>
      </c>
      <c r="H204" s="32">
        <v>102.68246393693661</v>
      </c>
      <c r="I204" s="32">
        <v>102.21245215039208</v>
      </c>
      <c r="J204" s="32">
        <v>99.98550532830258</v>
      </c>
      <c r="K204" s="22">
        <v>1.3382911732558298E-2</v>
      </c>
      <c r="L204" s="30">
        <v>0.22234945237310919</v>
      </c>
      <c r="M204" s="33">
        <v>3.3062976491322047</v>
      </c>
      <c r="N204" s="33">
        <v>2.768392654047189E-4</v>
      </c>
      <c r="O204" s="29">
        <v>-43.912970871293794</v>
      </c>
      <c r="P204" s="32">
        <v>-43.89152370456295</v>
      </c>
      <c r="Q204" s="32">
        <v>-43.863431506048833</v>
      </c>
      <c r="R204" s="32">
        <v>-43.829155946226635</v>
      </c>
      <c r="S204" s="32">
        <v>-43.789211600188914</v>
      </c>
      <c r="T204" s="32">
        <v>-43.744008521446119</v>
      </c>
      <c r="U204" s="32">
        <v>-43.696872923595834</v>
      </c>
      <c r="V204" s="32">
        <v>-43.653777109969326</v>
      </c>
      <c r="W204" s="74">
        <v>1.3345148786841756E-2</v>
      </c>
      <c r="X204" s="22">
        <v>1.3352134481150871E-2</v>
      </c>
      <c r="Y204" s="22">
        <v>1.3361298899909809E-2</v>
      </c>
      <c r="Z204" s="22">
        <v>1.3372502541183511E-2</v>
      </c>
      <c r="AA204" s="22">
        <v>1.3385589774542407E-2</v>
      </c>
      <c r="AB204" s="22">
        <v>1.3400439832730373E-2</v>
      </c>
      <c r="AC204" s="22">
        <v>1.3415969965977975E-2</v>
      </c>
      <c r="AD204" s="22">
        <v>1.3430209578129682E-2</v>
      </c>
      <c r="AE204" s="74">
        <v>1.3382911732558298E-2</v>
      </c>
      <c r="AF204" s="26"/>
    </row>
    <row r="205" spans="1:32">
      <c r="A205" s="27">
        <v>108</v>
      </c>
      <c r="B205" s="58">
        <v>10.75</v>
      </c>
      <c r="C205" s="32">
        <v>-45.885465952837379</v>
      </c>
      <c r="D205" s="33">
        <v>1.2675710558227439E-3</v>
      </c>
      <c r="E205" s="33">
        <v>3.8853436343707908E-6</v>
      </c>
      <c r="F205" s="32">
        <v>15.581353300841725</v>
      </c>
      <c r="G205" s="22">
        <v>0.55075298850927235</v>
      </c>
      <c r="H205" s="32">
        <v>102.57076402907563</v>
      </c>
      <c r="I205" s="32">
        <v>102.1233834560492</v>
      </c>
      <c r="J205" s="32">
        <v>99.983679879414893</v>
      </c>
      <c r="K205" s="22">
        <v>1.252171054067126E-2</v>
      </c>
      <c r="L205" s="30">
        <v>0.22233157244506083</v>
      </c>
      <c r="M205" s="33">
        <v>3.3055114337644298</v>
      </c>
      <c r="N205" s="33">
        <v>2.7676119195263525E-4</v>
      </c>
      <c r="O205" s="29">
        <v>-45.849893661663828</v>
      </c>
      <c r="P205" s="32">
        <v>-46.213845954706997</v>
      </c>
      <c r="Q205" s="32">
        <v>-46.472157128210128</v>
      </c>
      <c r="R205" s="32">
        <v>-46.693099719046906</v>
      </c>
      <c r="S205" s="32">
        <v>-46.891584279456367</v>
      </c>
      <c r="T205" s="32">
        <v>-47.074195976539855</v>
      </c>
      <c r="U205" s="32">
        <v>-47.247775389991666</v>
      </c>
      <c r="V205" s="32">
        <v>-47.405760494997267</v>
      </c>
      <c r="W205" s="74">
        <v>1.2767073060882161E-2</v>
      </c>
      <c r="X205" s="22">
        <v>1.2663149635695219E-2</v>
      </c>
      <c r="Y205" s="22">
        <v>1.2590837840788413E-2</v>
      </c>
      <c r="Z205" s="22">
        <v>1.2529924011959912E-2</v>
      </c>
      <c r="AA205" s="22">
        <v>1.2475928521335044E-2</v>
      </c>
      <c r="AB205" s="22">
        <v>1.2426851184092022E-2</v>
      </c>
      <c r="AC205" s="22">
        <v>1.2380728515960464E-2</v>
      </c>
      <c r="AD205" s="22">
        <v>1.2339191554656825E-2</v>
      </c>
      <c r="AE205" s="74">
        <v>1.252171054067126E-2</v>
      </c>
      <c r="AF205" s="26"/>
    </row>
    <row r="206" spans="1:32">
      <c r="A206" s="27">
        <v>120</v>
      </c>
      <c r="B206" s="58">
        <v>11.95</v>
      </c>
      <c r="C206" s="32">
        <v>-56.043840339657422</v>
      </c>
      <c r="D206" s="33">
        <v>6.5375197836945549E-4</v>
      </c>
      <c r="E206" s="33">
        <v>1.9474688546355782E-6</v>
      </c>
      <c r="F206" s="32">
        <v>15.553328271988457</v>
      </c>
      <c r="G206" s="22">
        <v>0.5517453721408706</v>
      </c>
      <c r="H206" s="32">
        <v>101.55375852204969</v>
      </c>
      <c r="I206" s="32">
        <v>101.20218265912646</v>
      </c>
      <c r="J206" s="32">
        <v>99.98185539811243</v>
      </c>
      <c r="K206" s="22">
        <v>8.5419171650207345E-3</v>
      </c>
      <c r="L206" s="30">
        <v>0.22220989668917632</v>
      </c>
      <c r="M206" s="33">
        <v>3.2998230182564274</v>
      </c>
      <c r="N206" s="33">
        <v>2.760149962114813E-4</v>
      </c>
      <c r="O206" s="29">
        <v>-54.115193725523781</v>
      </c>
      <c r="P206" s="32">
        <v>-56.500861414825621</v>
      </c>
      <c r="Q206" s="32">
        <v>-58.295393291619582</v>
      </c>
      <c r="R206" s="32">
        <v>-59.902338816495309</v>
      </c>
      <c r="S206" s="32">
        <v>-61.405669310145278</v>
      </c>
      <c r="T206" s="32">
        <v>-62.840669846465225</v>
      </c>
      <c r="U206" s="32">
        <v>-64.233848938620426</v>
      </c>
      <c r="V206" s="32">
        <v>-65.630205835451733</v>
      </c>
      <c r="W206" s="74">
        <v>1.0181502502190128E-2</v>
      </c>
      <c r="X206" s="22">
        <v>9.4322790566892523E-3</v>
      </c>
      <c r="Y206" s="22">
        <v>8.9386987911973491E-3</v>
      </c>
      <c r="Z206" s="22">
        <v>8.5438628459196097E-3</v>
      </c>
      <c r="AA206" s="22">
        <v>8.2108701858269479E-3</v>
      </c>
      <c r="AB206" s="22">
        <v>7.9228225054795137E-3</v>
      </c>
      <c r="AC206" s="22">
        <v>7.6685812935932667E-3</v>
      </c>
      <c r="AD206" s="22">
        <v>7.4367201392698153E-3</v>
      </c>
      <c r="AE206" s="74">
        <v>8.5419171650207345E-3</v>
      </c>
      <c r="AF206" s="26"/>
    </row>
    <row r="207" spans="1:32">
      <c r="A207" s="67" t="s">
        <v>242</v>
      </c>
      <c r="B207" s="59"/>
      <c r="C207" s="63">
        <v>-56.043840339657422</v>
      </c>
      <c r="D207" s="61">
        <v>6.5375197836945549E-4</v>
      </c>
      <c r="E207" s="61">
        <v>1.9474688546355782E-6</v>
      </c>
      <c r="F207" s="59"/>
      <c r="G207" s="64">
        <v>0.55174850648379947</v>
      </c>
      <c r="H207" s="63">
        <v>101.55375852204969</v>
      </c>
      <c r="I207" s="59"/>
      <c r="J207" s="59"/>
      <c r="K207" s="59"/>
      <c r="L207" s="49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</row>
    <row r="208" spans="1:32">
      <c r="A208" s="68" t="s">
        <v>222</v>
      </c>
      <c r="B208" s="65"/>
      <c r="C208" s="65"/>
      <c r="D208" s="65"/>
      <c r="E208" s="65"/>
      <c r="F208" s="65"/>
      <c r="G208" s="65"/>
      <c r="H208" s="76">
        <v>101.19640424811487</v>
      </c>
      <c r="I208" s="76">
        <v>101.50690438267705</v>
      </c>
      <c r="J208" s="65"/>
      <c r="K208" s="75">
        <v>6.8374073995693813E-2</v>
      </c>
      <c r="L208" s="26"/>
    </row>
    <row r="210" spans="1:32">
      <c r="A210" s="44" t="s">
        <v>214</v>
      </c>
      <c r="B210" s="45">
        <v>288</v>
      </c>
      <c r="C210" s="43"/>
      <c r="D210" s="46" t="s">
        <v>215</v>
      </c>
      <c r="E210" s="48">
        <v>574.4</v>
      </c>
      <c r="F210" s="45" t="s">
        <v>216</v>
      </c>
      <c r="G210" s="43"/>
      <c r="H210" s="46" t="s">
        <v>217</v>
      </c>
      <c r="I210" s="48">
        <v>0.4</v>
      </c>
      <c r="J210" s="45" t="s">
        <v>216</v>
      </c>
      <c r="K210" s="44" t="s">
        <v>218</v>
      </c>
      <c r="L210" s="48">
        <v>10</v>
      </c>
      <c r="M210" s="45" t="s">
        <v>219</v>
      </c>
      <c r="N210" s="42"/>
      <c r="O210" s="43"/>
      <c r="P210" s="42"/>
      <c r="Q210" s="42"/>
      <c r="R210" s="42"/>
      <c r="S210" s="42"/>
      <c r="T210" s="42"/>
      <c r="U210" s="42"/>
      <c r="V210" s="42"/>
      <c r="W210" s="47" t="s">
        <v>203</v>
      </c>
      <c r="X210" s="42"/>
      <c r="Y210" s="42"/>
      <c r="Z210" s="42"/>
      <c r="AA210" s="42"/>
      <c r="AB210" s="42"/>
      <c r="AC210" s="42"/>
      <c r="AD210" s="42"/>
      <c r="AE210" s="42"/>
      <c r="AF210" s="26"/>
    </row>
    <row r="211" spans="1:32">
      <c r="A211" s="49"/>
      <c r="C211" s="50" t="s">
        <v>220</v>
      </c>
      <c r="D211" s="50" t="s">
        <v>220</v>
      </c>
      <c r="E211" s="50" t="s">
        <v>220</v>
      </c>
      <c r="F211" s="50"/>
      <c r="G211" s="50" t="s">
        <v>221</v>
      </c>
      <c r="H211" s="50" t="s">
        <v>198</v>
      </c>
      <c r="I211" s="50" t="s">
        <v>199</v>
      </c>
      <c r="J211" s="50"/>
      <c r="K211" s="50" t="s">
        <v>222</v>
      </c>
      <c r="L211" s="52" t="s">
        <v>199</v>
      </c>
      <c r="M211" s="50" t="s">
        <v>198</v>
      </c>
      <c r="N211" s="50" t="s">
        <v>223</v>
      </c>
      <c r="O211" s="52" t="s">
        <v>224</v>
      </c>
      <c r="V211" s="50" t="s">
        <v>225</v>
      </c>
      <c r="W211" s="52" t="s">
        <v>224</v>
      </c>
      <c r="AD211" s="50" t="s">
        <v>225</v>
      </c>
      <c r="AE211" s="52" t="s">
        <v>222</v>
      </c>
      <c r="AF211" s="26"/>
    </row>
    <row r="212" spans="1:32">
      <c r="A212" s="53" t="s">
        <v>201</v>
      </c>
      <c r="B212" s="50" t="s">
        <v>226</v>
      </c>
      <c r="C212" s="50" t="s">
        <v>227</v>
      </c>
      <c r="D212" s="50" t="s">
        <v>173</v>
      </c>
      <c r="E212" s="50" t="s">
        <v>228</v>
      </c>
      <c r="F212" s="50" t="s">
        <v>229</v>
      </c>
      <c r="G212" s="50" t="s">
        <v>14</v>
      </c>
      <c r="H212" s="50" t="s">
        <v>45</v>
      </c>
      <c r="I212" s="50" t="s">
        <v>45</v>
      </c>
      <c r="J212" s="50" t="s">
        <v>30</v>
      </c>
      <c r="K212" s="50" t="s">
        <v>230</v>
      </c>
      <c r="L212" s="53" t="s">
        <v>231</v>
      </c>
      <c r="M212" s="50" t="s">
        <v>232</v>
      </c>
      <c r="N212" s="50" t="s">
        <v>233</v>
      </c>
      <c r="O212" s="53" t="s">
        <v>227</v>
      </c>
      <c r="P212" s="50" t="s">
        <v>227</v>
      </c>
      <c r="Q212" s="50" t="s">
        <v>227</v>
      </c>
      <c r="R212" s="50" t="s">
        <v>227</v>
      </c>
      <c r="S212" s="50" t="s">
        <v>227</v>
      </c>
      <c r="T212" s="50" t="s">
        <v>227</v>
      </c>
      <c r="U212" s="50" t="s">
        <v>227</v>
      </c>
      <c r="V212" s="50" t="s">
        <v>227</v>
      </c>
      <c r="W212" s="53" t="s">
        <v>230</v>
      </c>
      <c r="X212" s="50" t="s">
        <v>230</v>
      </c>
      <c r="Y212" s="50" t="s">
        <v>230</v>
      </c>
      <c r="Z212" s="50" t="s">
        <v>230</v>
      </c>
      <c r="AA212" s="50" t="s">
        <v>230</v>
      </c>
      <c r="AB212" s="50" t="s">
        <v>230</v>
      </c>
      <c r="AC212" s="50" t="s">
        <v>230</v>
      </c>
      <c r="AD212" s="50" t="s">
        <v>230</v>
      </c>
      <c r="AE212" s="53" t="s">
        <v>230</v>
      </c>
      <c r="AF212" s="26"/>
    </row>
    <row r="213" spans="1:32">
      <c r="A213" s="54"/>
      <c r="B213" s="55" t="s">
        <v>234</v>
      </c>
      <c r="C213" s="55" t="s">
        <v>33</v>
      </c>
      <c r="D213" s="55"/>
      <c r="E213" s="55" t="s">
        <v>192</v>
      </c>
      <c r="F213" s="55" t="s">
        <v>235</v>
      </c>
      <c r="G213" s="55" t="s">
        <v>192</v>
      </c>
      <c r="H213" s="55" t="s">
        <v>33</v>
      </c>
      <c r="I213" s="55" t="s">
        <v>33</v>
      </c>
      <c r="J213" s="55" t="s">
        <v>34</v>
      </c>
      <c r="K213" s="56" t="s">
        <v>236</v>
      </c>
      <c r="L213" s="54" t="s">
        <v>237</v>
      </c>
      <c r="M213" s="55" t="s">
        <v>235</v>
      </c>
      <c r="N213" s="56" t="s">
        <v>238</v>
      </c>
      <c r="O213" s="54" t="s">
        <v>33</v>
      </c>
      <c r="P213" s="55" t="s">
        <v>33</v>
      </c>
      <c r="Q213" s="55" t="s">
        <v>33</v>
      </c>
      <c r="R213" s="55" t="s">
        <v>33</v>
      </c>
      <c r="S213" s="55" t="s">
        <v>33</v>
      </c>
      <c r="T213" s="55" t="s">
        <v>33</v>
      </c>
      <c r="U213" s="55" t="s">
        <v>33</v>
      </c>
      <c r="V213" s="56" t="s">
        <v>33</v>
      </c>
      <c r="W213" s="54" t="s">
        <v>236</v>
      </c>
      <c r="X213" s="55" t="s">
        <v>236</v>
      </c>
      <c r="Y213" s="55" t="s">
        <v>236</v>
      </c>
      <c r="Z213" s="55" t="s">
        <v>236</v>
      </c>
      <c r="AA213" s="55" t="s">
        <v>236</v>
      </c>
      <c r="AB213" s="55" t="s">
        <v>236</v>
      </c>
      <c r="AC213" s="55" t="s">
        <v>236</v>
      </c>
      <c r="AD213" s="56" t="s">
        <v>236</v>
      </c>
      <c r="AE213" s="57" t="s">
        <v>236</v>
      </c>
      <c r="AF213" s="26"/>
    </row>
    <row r="214" spans="1:32">
      <c r="A214" s="67" t="s">
        <v>239</v>
      </c>
      <c r="B214" s="59" t="s">
        <v>240</v>
      </c>
      <c r="C214" s="60">
        <v>100</v>
      </c>
      <c r="D214" s="61">
        <v>1</v>
      </c>
      <c r="E214" s="62">
        <v>2.8510900395910038E-3</v>
      </c>
      <c r="F214" s="63">
        <v>15.637284576979013</v>
      </c>
      <c r="G214" s="64">
        <v>0.54878306097280616</v>
      </c>
      <c r="H214" s="63">
        <v>100</v>
      </c>
      <c r="I214" s="59" t="s">
        <v>240</v>
      </c>
      <c r="J214" s="60">
        <v>100</v>
      </c>
      <c r="K214" s="59" t="s">
        <v>240</v>
      </c>
      <c r="L214" s="68"/>
      <c r="M214" s="65"/>
      <c r="N214" s="70" t="s">
        <v>241</v>
      </c>
      <c r="O214" s="69">
        <v>0.39688694143904757</v>
      </c>
      <c r="P214" s="66">
        <v>0.5723890592454679</v>
      </c>
      <c r="Q214" s="66">
        <v>0.67863071530086139</v>
      </c>
      <c r="R214" s="66">
        <v>0.75916816228246198</v>
      </c>
      <c r="S214" s="66">
        <v>0.82549764413004212</v>
      </c>
      <c r="T214" s="66">
        <v>0.88259810722031795</v>
      </c>
      <c r="U214" s="66">
        <v>0.93313424769537623</v>
      </c>
      <c r="V214" s="66">
        <v>0.97871901579254739</v>
      </c>
      <c r="W214" s="69">
        <v>0.39688694143904757</v>
      </c>
      <c r="X214" s="66">
        <v>0.5723890592454679</v>
      </c>
      <c r="Y214" s="66">
        <v>0.67863071530086139</v>
      </c>
      <c r="Z214" s="66">
        <v>0.75916816228246198</v>
      </c>
      <c r="AA214" s="66">
        <v>0.82549764413004212</v>
      </c>
      <c r="AB214" s="66">
        <v>0.88259810722031795</v>
      </c>
      <c r="AC214" s="66">
        <v>0.93313424769537623</v>
      </c>
      <c r="AD214" s="66">
        <v>0.97871901579254739</v>
      </c>
      <c r="AE214" s="68"/>
      <c r="AF214" s="26"/>
    </row>
    <row r="215" spans="1:32">
      <c r="A215" s="51">
        <v>1</v>
      </c>
      <c r="B215" s="58">
        <v>0.05</v>
      </c>
      <c r="C215" s="32">
        <v>98.95537350829143</v>
      </c>
      <c r="D215" s="33">
        <v>0.95474014681989028</v>
      </c>
      <c r="E215" s="33">
        <v>2.7634187277011703E-3</v>
      </c>
      <c r="F215" s="32">
        <v>15.6484027365616</v>
      </c>
      <c r="G215" s="22">
        <v>0.54839315167977265</v>
      </c>
      <c r="H215" s="32">
        <v>100.53322932005955</v>
      </c>
      <c r="I215" s="32">
        <v>99.016315478314496</v>
      </c>
      <c r="J215" s="32">
        <v>99.999923659682835</v>
      </c>
      <c r="K215" s="22">
        <v>0.33830802582172864</v>
      </c>
      <c r="L215" s="71">
        <v>0.2221010529942879</v>
      </c>
      <c r="M215" s="33">
        <v>3.2973304708258295</v>
      </c>
      <c r="N215" s="33">
        <v>2.7521911902363491E-4</v>
      </c>
      <c r="O215" s="72">
        <v>94.084041470908744</v>
      </c>
      <c r="P215" s="32">
        <v>94.127443409601511</v>
      </c>
      <c r="Q215" s="32">
        <v>94.157641278988606</v>
      </c>
      <c r="R215" s="32">
        <v>94.183753801390822</v>
      </c>
      <c r="S215" s="32">
        <v>94.198388222269827</v>
      </c>
      <c r="T215" s="32">
        <v>94.161709921297415</v>
      </c>
      <c r="U215" s="32">
        <v>94.079340859014138</v>
      </c>
      <c r="V215" s="32">
        <v>94.754889354405947</v>
      </c>
      <c r="W215" s="73">
        <v>0.33655662369698913</v>
      </c>
      <c r="X215" s="22">
        <v>0.33711929602900026</v>
      </c>
      <c r="Y215" s="22">
        <v>0.33751117179591028</v>
      </c>
      <c r="Z215" s="22">
        <v>0.33785028645667198</v>
      </c>
      <c r="AA215" s="22">
        <v>0.33804044195369448</v>
      </c>
      <c r="AB215" s="22">
        <v>0.33756399439565582</v>
      </c>
      <c r="AC215" s="22">
        <v>0.33649572295941343</v>
      </c>
      <c r="AD215" s="22">
        <v>0.34532666928649391</v>
      </c>
      <c r="AE215" s="73">
        <v>0.33830802582172864</v>
      </c>
      <c r="AF215" s="26"/>
    </row>
    <row r="216" spans="1:32">
      <c r="A216" s="27">
        <v>12</v>
      </c>
      <c r="B216" s="58">
        <v>1.1499999999999999</v>
      </c>
      <c r="C216" s="32">
        <v>84.507563395221709</v>
      </c>
      <c r="D216" s="33">
        <v>0.62330239647837737</v>
      </c>
      <c r="E216" s="33">
        <v>1.7632630250140557E-3</v>
      </c>
      <c r="F216" s="32">
        <v>15.580187550744776</v>
      </c>
      <c r="G216" s="22">
        <v>0.55079419727827195</v>
      </c>
      <c r="H216" s="32">
        <v>99.724303958911023</v>
      </c>
      <c r="I216" s="32">
        <v>100.05250629081849</v>
      </c>
      <c r="J216" s="32">
        <v>99.998245997147976</v>
      </c>
      <c r="K216" s="22">
        <v>0.1749952911920773</v>
      </c>
      <c r="L216" s="30">
        <v>0.22184721859871101</v>
      </c>
      <c r="M216" s="33">
        <v>3.2919513110668013</v>
      </c>
      <c r="N216" s="33">
        <v>2.7462723247592989E-4</v>
      </c>
      <c r="O216" s="29">
        <v>77.514239820335135</v>
      </c>
      <c r="P216" s="32">
        <v>77.582626186616423</v>
      </c>
      <c r="Q216" s="32">
        <v>77.633550451257847</v>
      </c>
      <c r="R216" s="32">
        <v>77.663730175516221</v>
      </c>
      <c r="S216" s="32">
        <v>77.628304737201603</v>
      </c>
      <c r="T216" s="32">
        <v>77.497475243428838</v>
      </c>
      <c r="U216" s="32">
        <v>77.453629787515069</v>
      </c>
      <c r="V216" s="32">
        <v>78.616361395990225</v>
      </c>
      <c r="W216" s="74">
        <v>0.1740105468648043</v>
      </c>
      <c r="X216" s="22">
        <v>0.17429193433125795</v>
      </c>
      <c r="Y216" s="22">
        <v>0.17450183193892813</v>
      </c>
      <c r="Z216" s="22">
        <v>0.17462637111567361</v>
      </c>
      <c r="AA216" s="22">
        <v>0.17448019611496957</v>
      </c>
      <c r="AB216" s="22">
        <v>0.1739416508462395</v>
      </c>
      <c r="AC216" s="22">
        <v>0.17376162028780678</v>
      </c>
      <c r="AD216" s="22">
        <v>0.18034817803693862</v>
      </c>
      <c r="AE216" s="74">
        <v>0.1749952911920773</v>
      </c>
      <c r="AF216" s="26"/>
    </row>
    <row r="217" spans="1:32">
      <c r="A217" s="27">
        <v>24</v>
      </c>
      <c r="B217" s="58">
        <v>2.35</v>
      </c>
      <c r="C217" s="32">
        <v>68.686167372846995</v>
      </c>
      <c r="D217" s="33">
        <v>0.36139560927632458</v>
      </c>
      <c r="E217" s="33">
        <v>1.0402650010000033E-3</v>
      </c>
      <c r="F217" s="32">
        <v>15.564689732331171</v>
      </c>
      <c r="G217" s="22">
        <v>0.55134262507217491</v>
      </c>
      <c r="H217" s="32">
        <v>100.33769351818157</v>
      </c>
      <c r="I217" s="32">
        <v>100.62911500501022</v>
      </c>
      <c r="J217" s="32">
        <v>99.996422697285013</v>
      </c>
      <c r="K217" s="22">
        <v>0.12200325674537295</v>
      </c>
      <c r="L217" s="30">
        <v>0.22217925916258136</v>
      </c>
      <c r="M217" s="33">
        <v>3.2910473219492093</v>
      </c>
      <c r="N217" s="33">
        <v>2.750834323741105E-4</v>
      </c>
      <c r="O217" s="29">
        <v>61.389784971772634</v>
      </c>
      <c r="P217" s="32">
        <v>61.507860327792969</v>
      </c>
      <c r="Q217" s="32">
        <v>61.592346134035274</v>
      </c>
      <c r="R217" s="32">
        <v>61.631621574207969</v>
      </c>
      <c r="S217" s="32">
        <v>61.572571591532999</v>
      </c>
      <c r="T217" s="32">
        <v>61.40816765618446</v>
      </c>
      <c r="U217" s="32">
        <v>61.395859985352722</v>
      </c>
      <c r="V217" s="32">
        <v>62.949410652160971</v>
      </c>
      <c r="W217" s="74">
        <v>0.12131182734956691</v>
      </c>
      <c r="X217" s="22">
        <v>0.12158788889967258</v>
      </c>
      <c r="Y217" s="22">
        <v>0.12178604457762814</v>
      </c>
      <c r="Z217" s="22">
        <v>0.12187834086594751</v>
      </c>
      <c r="AA217" s="22">
        <v>0.12173961779218424</v>
      </c>
      <c r="AB217" s="22">
        <v>0.1213547392560492</v>
      </c>
      <c r="AC217" s="22">
        <v>0.12132600592061404</v>
      </c>
      <c r="AD217" s="22">
        <v>0.12504158930132109</v>
      </c>
      <c r="AE217" s="74">
        <v>0.12200325674537295</v>
      </c>
      <c r="AF217" s="26"/>
    </row>
    <row r="218" spans="1:32">
      <c r="A218" s="27">
        <v>36</v>
      </c>
      <c r="B218" s="58">
        <v>3.55</v>
      </c>
      <c r="C218" s="32">
        <v>51.85962639022609</v>
      </c>
      <c r="D218" s="33">
        <v>0.19469832869699566</v>
      </c>
      <c r="E218" s="33">
        <v>5.7017823721834237E-4</v>
      </c>
      <c r="F218" s="32">
        <v>15.560579711327831</v>
      </c>
      <c r="G218" s="22">
        <v>0.55148825137987822</v>
      </c>
      <c r="H218" s="32">
        <v>100.94814025565771</v>
      </c>
      <c r="I218" s="32">
        <v>101.04949787505504</v>
      </c>
      <c r="J218" s="32">
        <v>99.994599238011759</v>
      </c>
      <c r="K218" s="22">
        <v>8.9200846276374576E-2</v>
      </c>
      <c r="L218" s="30">
        <v>0.22218100210634997</v>
      </c>
      <c r="M218" s="33">
        <v>3.2942764281311634</v>
      </c>
      <c r="N218" s="33">
        <v>2.7553772513346859E-4</v>
      </c>
      <c r="O218" s="29">
        <v>43.197212990447873</v>
      </c>
      <c r="P218" s="32">
        <v>43.402206363308316</v>
      </c>
      <c r="Q218" s="32">
        <v>43.547255121456537</v>
      </c>
      <c r="R218" s="32">
        <v>43.629147803242212</v>
      </c>
      <c r="S218" s="32">
        <v>43.588349151792883</v>
      </c>
      <c r="T218" s="32">
        <v>43.421915476852114</v>
      </c>
      <c r="U218" s="32">
        <v>43.446362342158473</v>
      </c>
      <c r="V218" s="32">
        <v>45.331821242892055</v>
      </c>
      <c r="W218" s="74">
        <v>8.8557993389215856E-2</v>
      </c>
      <c r="X218" s="22">
        <v>8.8817480644640248E-2</v>
      </c>
      <c r="Y218" s="22">
        <v>8.9002194412816177E-2</v>
      </c>
      <c r="Z218" s="22">
        <v>8.9106888125424791E-2</v>
      </c>
      <c r="AA218" s="22">
        <v>8.9054693325854112E-2</v>
      </c>
      <c r="AB218" s="22">
        <v>8.8842525462668645E-2</v>
      </c>
      <c r="AC218" s="22">
        <v>8.8873614199570392E-2</v>
      </c>
      <c r="AD218" s="22">
        <v>9.1351380650806377E-2</v>
      </c>
      <c r="AE218" s="74">
        <v>8.9200846276374576E-2</v>
      </c>
      <c r="AF218" s="26"/>
    </row>
    <row r="219" spans="1:32">
      <c r="A219" s="27">
        <v>48</v>
      </c>
      <c r="B219" s="58">
        <v>4.75</v>
      </c>
      <c r="C219" s="32">
        <v>30.810169389203338</v>
      </c>
      <c r="D219" s="33">
        <v>8.6609247309740012E-2</v>
      </c>
      <c r="E219" s="33">
        <v>2.5862157891850255E-4</v>
      </c>
      <c r="F219" s="32">
        <v>15.565868324470603</v>
      </c>
      <c r="G219" s="22">
        <v>0.55130087937122851</v>
      </c>
      <c r="H219" s="32">
        <v>101.63913638320723</v>
      </c>
      <c r="I219" s="32">
        <v>101.58750570278404</v>
      </c>
      <c r="J219" s="32">
        <v>99.992776255023017</v>
      </c>
      <c r="K219" s="22">
        <v>5.9308563780708964E-2</v>
      </c>
      <c r="L219" s="30">
        <v>0.22222615218285638</v>
      </c>
      <c r="M219" s="33">
        <v>3.298515083343379</v>
      </c>
      <c r="N219" s="33">
        <v>2.760516953406011E-4</v>
      </c>
      <c r="O219" s="29">
        <v>19.605221405084837</v>
      </c>
      <c r="P219" s="32">
        <v>20.247682497957626</v>
      </c>
      <c r="Q219" s="32">
        <v>20.690896653123151</v>
      </c>
      <c r="R219" s="32">
        <v>21.062057859438514</v>
      </c>
      <c r="S219" s="32">
        <v>21.348538893356547</v>
      </c>
      <c r="T219" s="32">
        <v>21.469396538978074</v>
      </c>
      <c r="U219" s="32">
        <v>21.488456814955587</v>
      </c>
      <c r="V219" s="32">
        <v>22.919647620399992</v>
      </c>
      <c r="W219" s="74">
        <v>5.7619325353475977E-2</v>
      </c>
      <c r="X219" s="22">
        <v>5.832116181881708E-2</v>
      </c>
      <c r="Y219" s="22">
        <v>5.8816835110801401E-2</v>
      </c>
      <c r="Z219" s="22">
        <v>5.9239289965122011E-2</v>
      </c>
      <c r="AA219" s="22">
        <v>5.957001832654471E-2</v>
      </c>
      <c r="AB219" s="22">
        <v>5.9710771810235104E-2</v>
      </c>
      <c r="AC219" s="22">
        <v>5.9733036792989413E-2</v>
      </c>
      <c r="AD219" s="22">
        <v>6.1458071067685957E-2</v>
      </c>
      <c r="AE219" s="74">
        <v>5.9308563780708964E-2</v>
      </c>
      <c r="AF219" s="26"/>
    </row>
    <row r="220" spans="1:32">
      <c r="A220" s="27">
        <v>60</v>
      </c>
      <c r="B220" s="58">
        <v>5.95</v>
      </c>
      <c r="C220" s="32">
        <v>7.6788150055674889</v>
      </c>
      <c r="D220" s="33">
        <v>2.8250264534027236E-2</v>
      </c>
      <c r="E220" s="33">
        <v>8.6119275499644643E-5</v>
      </c>
      <c r="F220" s="32">
        <v>15.578690328836386</v>
      </c>
      <c r="G220" s="22">
        <v>0.55084713248153827</v>
      </c>
      <c r="H220" s="32">
        <v>102.37528101945303</v>
      </c>
      <c r="I220" s="32">
        <v>102.10773931484806</v>
      </c>
      <c r="J220" s="32">
        <v>99.990952278629067</v>
      </c>
      <c r="K220" s="22">
        <v>3.3110935902436474E-2</v>
      </c>
      <c r="L220" s="30">
        <v>0.2223079735228311</v>
      </c>
      <c r="M220" s="33">
        <v>3.3036023762715914</v>
      </c>
      <c r="N220" s="33">
        <v>2.7659932577974448E-4</v>
      </c>
      <c r="O220" s="29">
        <v>-14.942673577321878</v>
      </c>
      <c r="P220" s="32">
        <v>-10.903784410648706</v>
      </c>
      <c r="Q220" s="32">
        <v>-8.8086042944774494</v>
      </c>
      <c r="R220" s="32">
        <v>-7.2827754478858795</v>
      </c>
      <c r="S220" s="32">
        <v>-6.0618762800454196</v>
      </c>
      <c r="T220" s="32">
        <v>-5.0968599692680625</v>
      </c>
      <c r="U220" s="32">
        <v>-4.4673738486167274</v>
      </c>
      <c r="V220" s="32">
        <v>-3.0304582794356554</v>
      </c>
      <c r="W220" s="74">
        <v>2.8172286181177446E-2</v>
      </c>
      <c r="X220" s="22">
        <v>3.1212631436202801E-2</v>
      </c>
      <c r="Y220" s="22">
        <v>3.2345821452846757E-2</v>
      </c>
      <c r="Z220" s="22">
        <v>3.3247033088203093E-2</v>
      </c>
      <c r="AA220" s="22">
        <v>3.401762515377791E-2</v>
      </c>
      <c r="AB220" s="22">
        <v>3.4659565026807559E-2</v>
      </c>
      <c r="AC220" s="22">
        <v>3.5094588731614411E-2</v>
      </c>
      <c r="AD220" s="22">
        <v>3.6137936148861828E-2</v>
      </c>
      <c r="AE220" s="74">
        <v>3.3110935902436474E-2</v>
      </c>
      <c r="AF220" s="26"/>
    </row>
    <row r="221" spans="1:32">
      <c r="A221" s="27">
        <v>72</v>
      </c>
      <c r="B221" s="58">
        <v>7.1499999999999995</v>
      </c>
      <c r="C221" s="32">
        <v>-17.228232778045435</v>
      </c>
      <c r="D221" s="33">
        <v>7.4790206419829463E-3</v>
      </c>
      <c r="E221" s="33">
        <v>2.3046040437924679E-5</v>
      </c>
      <c r="F221" s="32">
        <v>15.586714629674104</v>
      </c>
      <c r="G221" s="22">
        <v>0.55056354718395339</v>
      </c>
      <c r="H221" s="32">
        <v>102.7594313040028</v>
      </c>
      <c r="I221" s="32">
        <v>102.30416420333624</v>
      </c>
      <c r="J221" s="32">
        <v>99.989126722361732</v>
      </c>
      <c r="K221" s="22">
        <v>1.8511455002001204E-2</v>
      </c>
      <c r="L221" s="30">
        <v>0.22236250781878014</v>
      </c>
      <c r="M221" s="33">
        <v>3.3066790120032215</v>
      </c>
      <c r="N221" s="33">
        <v>2.7688735929538649E-4</v>
      </c>
      <c r="O221" s="29">
        <v>-38.531874049071213</v>
      </c>
      <c r="P221" s="32">
        <v>-36.200436804972007</v>
      </c>
      <c r="Q221" s="32">
        <v>-34.309050973778461</v>
      </c>
      <c r="R221" s="32">
        <v>-32.473852840896384</v>
      </c>
      <c r="S221" s="32">
        <v>-30.887499141818658</v>
      </c>
      <c r="T221" s="32">
        <v>-29.551945364323551</v>
      </c>
      <c r="U221" s="32">
        <v>-28.490224681046783</v>
      </c>
      <c r="V221" s="32">
        <v>-27.285995054063072</v>
      </c>
      <c r="W221" s="74">
        <v>1.546892705098144E-2</v>
      </c>
      <c r="X221" s="22">
        <v>1.6603982940768258E-2</v>
      </c>
      <c r="Y221" s="22">
        <v>1.7641201725049148E-2</v>
      </c>
      <c r="Z221" s="22">
        <v>1.8693358546069058E-2</v>
      </c>
      <c r="AA221" s="22">
        <v>1.9226261467775393E-2</v>
      </c>
      <c r="AB221" s="22">
        <v>1.9712174140606744E-2</v>
      </c>
      <c r="AC221" s="22">
        <v>2.0124378102788866E-2</v>
      </c>
      <c r="AD221" s="22">
        <v>2.0621356041970726E-2</v>
      </c>
      <c r="AE221" s="74">
        <v>1.8511455002001204E-2</v>
      </c>
      <c r="AF221" s="26"/>
    </row>
    <row r="222" spans="1:32">
      <c r="A222" s="27">
        <v>84</v>
      </c>
      <c r="B222" s="58">
        <v>8.35</v>
      </c>
      <c r="C222" s="32">
        <v>-35.195096179243201</v>
      </c>
      <c r="D222" s="33">
        <v>2.5603108063223358E-3</v>
      </c>
      <c r="E222" s="33">
        <v>7.8945815935059118E-6</v>
      </c>
      <c r="F222" s="32">
        <v>15.586921839545354</v>
      </c>
      <c r="G222" s="22">
        <v>0.55055622808638549</v>
      </c>
      <c r="H222" s="32">
        <v>102.78286335796977</v>
      </c>
      <c r="I222" s="32">
        <v>102.29445681762991</v>
      </c>
      <c r="J222" s="32">
        <v>99.987300653324553</v>
      </c>
      <c r="K222" s="22">
        <v>1.4296436266270331E-2</v>
      </c>
      <c r="L222" s="30">
        <v>0.22236562315611177</v>
      </c>
      <c r="M222" s="33">
        <v>3.3069892124025806</v>
      </c>
      <c r="N222" s="33">
        <v>2.7690907200434285E-4</v>
      </c>
      <c r="O222" s="29">
        <v>-42.799725490416861</v>
      </c>
      <c r="P222" s="32">
        <v>-42.276830353880499</v>
      </c>
      <c r="Q222" s="32">
        <v>-41.836947244942351</v>
      </c>
      <c r="R222" s="32">
        <v>-41.410450573314655</v>
      </c>
      <c r="S222" s="32">
        <v>-40.985903954485984</v>
      </c>
      <c r="T222" s="32">
        <v>-40.559935211249844</v>
      </c>
      <c r="U222" s="32">
        <v>-40.292802321674941</v>
      </c>
      <c r="V222" s="32">
        <v>-39.849651571995999</v>
      </c>
      <c r="W222" s="74">
        <v>1.370396845675311E-2</v>
      </c>
      <c r="X222" s="22">
        <v>1.3889029157836602E-2</v>
      </c>
      <c r="Y222" s="22">
        <v>1.4049490884620311E-2</v>
      </c>
      <c r="Z222" s="22">
        <v>1.4209357007845543E-2</v>
      </c>
      <c r="AA222" s="22">
        <v>1.4372793447988329E-2</v>
      </c>
      <c r="AB222" s="22">
        <v>1.4541201015519752E-2</v>
      </c>
      <c r="AC222" s="22">
        <v>1.4710580086093814E-2</v>
      </c>
      <c r="AD222" s="22">
        <v>1.4895070073505186E-2</v>
      </c>
      <c r="AE222" s="74">
        <v>1.4296436266270331E-2</v>
      </c>
      <c r="AF222" s="26"/>
    </row>
    <row r="223" spans="1:32">
      <c r="A223" s="27">
        <v>96</v>
      </c>
      <c r="B223" s="58">
        <v>9.5500000000000007</v>
      </c>
      <c r="C223" s="32">
        <v>-42.22888002257087</v>
      </c>
      <c r="D223" s="33">
        <v>1.6106577439195025E-3</v>
      </c>
      <c r="E223" s="33">
        <v>4.9548466133954398E-6</v>
      </c>
      <c r="F223" s="32">
        <v>15.584734952132219</v>
      </c>
      <c r="G223" s="22">
        <v>0.55063348345769103</v>
      </c>
      <c r="H223" s="32">
        <v>102.69983027669009</v>
      </c>
      <c r="I223" s="32">
        <v>102.22180693584401</v>
      </c>
      <c r="J223" s="32">
        <v>99.985474766206735</v>
      </c>
      <c r="K223" s="22">
        <v>1.3383791017841097E-2</v>
      </c>
      <c r="L223" s="30">
        <v>0.22235221001441913</v>
      </c>
      <c r="M223" s="33">
        <v>3.3064288367657242</v>
      </c>
      <c r="N223" s="33">
        <v>2.7685216313714627E-4</v>
      </c>
      <c r="O223" s="29">
        <v>-43.904735542519695</v>
      </c>
      <c r="P223" s="32">
        <v>-43.883262196009781</v>
      </c>
      <c r="Q223" s="32">
        <v>-43.855146860282417</v>
      </c>
      <c r="R223" s="32">
        <v>-43.820848088970223</v>
      </c>
      <c r="S223" s="32">
        <v>-43.780880746239646</v>
      </c>
      <c r="T223" s="32">
        <v>-43.73568136486049</v>
      </c>
      <c r="U223" s="32">
        <v>-43.6884571952043</v>
      </c>
      <c r="V223" s="32">
        <v>-43.624918383793293</v>
      </c>
      <c r="W223" s="74">
        <v>1.3345153271584387E-2</v>
      </c>
      <c r="X223" s="22">
        <v>1.3352147520502374E-2</v>
      </c>
      <c r="Y223" s="22">
        <v>1.3361319537107019E-2</v>
      </c>
      <c r="Z223" s="22">
        <v>1.3372530842306118E-2</v>
      </c>
      <c r="AA223" s="22">
        <v>1.3385625718218294E-2</v>
      </c>
      <c r="AB223" s="22">
        <v>1.3400474692200372E-2</v>
      </c>
      <c r="AC223" s="22">
        <v>1.3416034185090483E-2</v>
      </c>
      <c r="AD223" s="22">
        <v>1.3437042375719735E-2</v>
      </c>
      <c r="AE223" s="74">
        <v>1.3383791017841097E-2</v>
      </c>
      <c r="AF223" s="26"/>
    </row>
    <row r="224" spans="1:32">
      <c r="A224" s="27">
        <v>108</v>
      </c>
      <c r="B224" s="58">
        <v>10.75</v>
      </c>
      <c r="C224" s="32">
        <v>-45.852997517244681</v>
      </c>
      <c r="D224" s="33">
        <v>1.2694310454868774E-3</v>
      </c>
      <c r="E224" s="33">
        <v>3.893636303162895E-6</v>
      </c>
      <c r="F224" s="32">
        <v>15.582016513154301</v>
      </c>
      <c r="G224" s="22">
        <v>0.5507295469885386</v>
      </c>
      <c r="H224" s="32">
        <v>102.59453139716493</v>
      </c>
      <c r="I224" s="32">
        <v>102.13243125612382</v>
      </c>
      <c r="J224" s="32">
        <v>99.983649238615087</v>
      </c>
      <c r="K224" s="22">
        <v>1.252247242751969E-2</v>
      </c>
      <c r="L224" s="30">
        <v>0.22233526494884481</v>
      </c>
      <c r="M224" s="33">
        <v>3.3056868958981371</v>
      </c>
      <c r="N224" s="33">
        <v>2.7677881520167449E-4</v>
      </c>
      <c r="O224" s="29">
        <v>-45.83888845119094</v>
      </c>
      <c r="P224" s="32">
        <v>-46.202834566072895</v>
      </c>
      <c r="Q224" s="32">
        <v>-46.461138390219823</v>
      </c>
      <c r="R224" s="32">
        <v>-46.682072629417476</v>
      </c>
      <c r="S224" s="32">
        <v>-46.880549189799623</v>
      </c>
      <c r="T224" s="32">
        <v>-47.063179570618196</v>
      </c>
      <c r="U224" s="32">
        <v>-47.236497347476821</v>
      </c>
      <c r="V224" s="32">
        <v>-47.369595832972827</v>
      </c>
      <c r="W224" s="74">
        <v>1.2766997995452745E-2</v>
      </c>
      <c r="X224" s="22">
        <v>1.2663077156496848E-2</v>
      </c>
      <c r="Y224" s="22">
        <v>1.2590767909008737E-2</v>
      </c>
      <c r="Z224" s="22">
        <v>1.2529856731968854E-2</v>
      </c>
      <c r="AA224" s="22">
        <v>1.2475863673355571E-2</v>
      </c>
      <c r="AB224" s="22">
        <v>1.2426781542586888E-2</v>
      </c>
      <c r="AC224" s="22">
        <v>1.2380728233866061E-2</v>
      </c>
      <c r="AD224" s="22">
        <v>1.2345706177421832E-2</v>
      </c>
      <c r="AE224" s="74">
        <v>1.252247242751969E-2</v>
      </c>
      <c r="AF224" s="26"/>
    </row>
    <row r="225" spans="1:32">
      <c r="A225" s="27">
        <v>120</v>
      </c>
      <c r="B225" s="58">
        <v>11.95</v>
      </c>
      <c r="C225" s="32">
        <v>-55.897354615450965</v>
      </c>
      <c r="D225" s="33">
        <v>6.4738704938927753E-4</v>
      </c>
      <c r="E225" s="33">
        <v>1.9650278841124163E-6</v>
      </c>
      <c r="F225" s="32">
        <v>15.57183855310716</v>
      </c>
      <c r="G225" s="22">
        <v>0.55108951111910109</v>
      </c>
      <c r="H225" s="32">
        <v>102.22149524983733</v>
      </c>
      <c r="I225" s="32">
        <v>101.24839269530769</v>
      </c>
      <c r="J225" s="32">
        <v>99.981824248084465</v>
      </c>
      <c r="K225" s="22">
        <v>8.5438391133377933E-3</v>
      </c>
      <c r="L225" s="30">
        <v>0.22229046843021477</v>
      </c>
      <c r="M225" s="33">
        <v>3.3036324910419652</v>
      </c>
      <c r="N225" s="33">
        <v>2.7650781638803384E-4</v>
      </c>
      <c r="O225" s="29">
        <v>-53.809970165715065</v>
      </c>
      <c r="P225" s="32">
        <v>-56.20130619114736</v>
      </c>
      <c r="Q225" s="32">
        <v>-57.996044642464931</v>
      </c>
      <c r="R225" s="32">
        <v>-59.602978513304492</v>
      </c>
      <c r="S225" s="32">
        <v>-61.106114907282496</v>
      </c>
      <c r="T225" s="32">
        <v>-62.540777241414084</v>
      </c>
      <c r="U225" s="32">
        <v>-63.933250667017454</v>
      </c>
      <c r="V225" s="32">
        <v>-65.22394126240566</v>
      </c>
      <c r="W225" s="74">
        <v>1.0181230480226542E-2</v>
      </c>
      <c r="X225" s="22">
        <v>9.4320484282255663E-3</v>
      </c>
      <c r="Y225" s="22">
        <v>8.9384979290067935E-3</v>
      </c>
      <c r="Z225" s="22">
        <v>8.5436900313721354E-3</v>
      </c>
      <c r="AA225" s="22">
        <v>8.2107227585954835E-3</v>
      </c>
      <c r="AB225" s="22">
        <v>7.9226922165764966E-3</v>
      </c>
      <c r="AC225" s="22">
        <v>7.6684998500043174E-3</v>
      </c>
      <c r="AD225" s="22">
        <v>7.4533312126950132E-3</v>
      </c>
      <c r="AE225" s="74">
        <v>8.5438391133377933E-3</v>
      </c>
      <c r="AF225" s="26"/>
    </row>
    <row r="226" spans="1:32">
      <c r="A226" s="67" t="s">
        <v>242</v>
      </c>
      <c r="B226" s="59"/>
      <c r="C226" s="63">
        <v>-55.897354615450965</v>
      </c>
      <c r="D226" s="61">
        <v>6.4738704938927753E-4</v>
      </c>
      <c r="E226" s="61">
        <v>1.9650278841124163E-6</v>
      </c>
      <c r="F226" s="59"/>
      <c r="G226" s="64">
        <v>0.5510926737223123</v>
      </c>
      <c r="H226" s="63">
        <v>102.22149524983733</v>
      </c>
      <c r="I226" s="59"/>
      <c r="J226" s="59"/>
      <c r="K226" s="59"/>
      <c r="L226" s="49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</row>
    <row r="227" spans="1:32">
      <c r="A227" s="68" t="s">
        <v>222</v>
      </c>
      <c r="B227" s="65"/>
      <c r="C227" s="65"/>
      <c r="D227" s="65"/>
      <c r="E227" s="65"/>
      <c r="F227" s="65"/>
      <c r="G227" s="65"/>
      <c r="H227" s="76">
        <v>101.73735611395182</v>
      </c>
      <c r="I227" s="76">
        <v>101.49179559094414</v>
      </c>
      <c r="J227" s="65"/>
      <c r="K227" s="75">
        <v>6.855969081677217E-2</v>
      </c>
      <c r="L227" s="26"/>
    </row>
    <row r="229" spans="1:32">
      <c r="A229" s="44" t="s">
        <v>214</v>
      </c>
      <c r="B229" s="45">
        <v>288</v>
      </c>
      <c r="C229" s="43"/>
      <c r="D229" s="46" t="s">
        <v>215</v>
      </c>
      <c r="E229" s="48">
        <v>574.6</v>
      </c>
      <c r="F229" s="45" t="s">
        <v>216</v>
      </c>
      <c r="G229" s="43"/>
      <c r="H229" s="46" t="s">
        <v>217</v>
      </c>
      <c r="I229" s="48">
        <v>0.60000000000000009</v>
      </c>
      <c r="J229" s="45" t="s">
        <v>216</v>
      </c>
      <c r="K229" s="44" t="s">
        <v>218</v>
      </c>
      <c r="L229" s="48">
        <v>10</v>
      </c>
      <c r="M229" s="45" t="s">
        <v>219</v>
      </c>
      <c r="N229" s="42"/>
      <c r="O229" s="43"/>
      <c r="P229" s="42"/>
      <c r="Q229" s="42"/>
      <c r="R229" s="42"/>
      <c r="S229" s="42"/>
      <c r="T229" s="42"/>
      <c r="U229" s="42"/>
      <c r="V229" s="42"/>
      <c r="W229" s="47" t="s">
        <v>203</v>
      </c>
      <c r="X229" s="42"/>
      <c r="Y229" s="42"/>
      <c r="Z229" s="42"/>
      <c r="AA229" s="42"/>
      <c r="AB229" s="42"/>
      <c r="AC229" s="42"/>
      <c r="AD229" s="42"/>
      <c r="AE229" s="42"/>
      <c r="AF229" s="26"/>
    </row>
    <row r="230" spans="1:32">
      <c r="A230" s="49"/>
      <c r="C230" s="50" t="s">
        <v>220</v>
      </c>
      <c r="D230" s="50" t="s">
        <v>220</v>
      </c>
      <c r="E230" s="50" t="s">
        <v>220</v>
      </c>
      <c r="F230" s="50"/>
      <c r="G230" s="50" t="s">
        <v>221</v>
      </c>
      <c r="H230" s="50" t="s">
        <v>198</v>
      </c>
      <c r="I230" s="50" t="s">
        <v>199</v>
      </c>
      <c r="J230" s="50"/>
      <c r="K230" s="50" t="s">
        <v>222</v>
      </c>
      <c r="L230" s="52" t="s">
        <v>199</v>
      </c>
      <c r="M230" s="50" t="s">
        <v>198</v>
      </c>
      <c r="N230" s="50" t="s">
        <v>223</v>
      </c>
      <c r="O230" s="52" t="s">
        <v>224</v>
      </c>
      <c r="V230" s="50" t="s">
        <v>225</v>
      </c>
      <c r="W230" s="52" t="s">
        <v>224</v>
      </c>
      <c r="AD230" s="50" t="s">
        <v>225</v>
      </c>
      <c r="AE230" s="52" t="s">
        <v>222</v>
      </c>
      <c r="AF230" s="26"/>
    </row>
    <row r="231" spans="1:32">
      <c r="A231" s="53" t="s">
        <v>201</v>
      </c>
      <c r="B231" s="50" t="s">
        <v>226</v>
      </c>
      <c r="C231" s="50" t="s">
        <v>227</v>
      </c>
      <c r="D231" s="50" t="s">
        <v>173</v>
      </c>
      <c r="E231" s="50" t="s">
        <v>228</v>
      </c>
      <c r="F231" s="50" t="s">
        <v>229</v>
      </c>
      <c r="G231" s="50" t="s">
        <v>14</v>
      </c>
      <c r="H231" s="50" t="s">
        <v>45</v>
      </c>
      <c r="I231" s="50" t="s">
        <v>45</v>
      </c>
      <c r="J231" s="50" t="s">
        <v>30</v>
      </c>
      <c r="K231" s="50" t="s">
        <v>230</v>
      </c>
      <c r="L231" s="53" t="s">
        <v>231</v>
      </c>
      <c r="M231" s="50" t="s">
        <v>232</v>
      </c>
      <c r="N231" s="50" t="s">
        <v>233</v>
      </c>
      <c r="O231" s="53" t="s">
        <v>227</v>
      </c>
      <c r="P231" s="50" t="s">
        <v>227</v>
      </c>
      <c r="Q231" s="50" t="s">
        <v>227</v>
      </c>
      <c r="R231" s="50" t="s">
        <v>227</v>
      </c>
      <c r="S231" s="50" t="s">
        <v>227</v>
      </c>
      <c r="T231" s="50" t="s">
        <v>227</v>
      </c>
      <c r="U231" s="50" t="s">
        <v>227</v>
      </c>
      <c r="V231" s="50" t="s">
        <v>227</v>
      </c>
      <c r="W231" s="53" t="s">
        <v>230</v>
      </c>
      <c r="X231" s="50" t="s">
        <v>230</v>
      </c>
      <c r="Y231" s="50" t="s">
        <v>230</v>
      </c>
      <c r="Z231" s="50" t="s">
        <v>230</v>
      </c>
      <c r="AA231" s="50" t="s">
        <v>230</v>
      </c>
      <c r="AB231" s="50" t="s">
        <v>230</v>
      </c>
      <c r="AC231" s="50" t="s">
        <v>230</v>
      </c>
      <c r="AD231" s="50" t="s">
        <v>230</v>
      </c>
      <c r="AE231" s="53" t="s">
        <v>230</v>
      </c>
      <c r="AF231" s="26"/>
    </row>
    <row r="232" spans="1:32">
      <c r="A232" s="54"/>
      <c r="B232" s="55" t="s">
        <v>234</v>
      </c>
      <c r="C232" s="55" t="s">
        <v>33</v>
      </c>
      <c r="D232" s="55"/>
      <c r="E232" s="55" t="s">
        <v>192</v>
      </c>
      <c r="F232" s="55" t="s">
        <v>235</v>
      </c>
      <c r="G232" s="55" t="s">
        <v>192</v>
      </c>
      <c r="H232" s="55" t="s">
        <v>33</v>
      </c>
      <c r="I232" s="55" t="s">
        <v>33</v>
      </c>
      <c r="J232" s="55" t="s">
        <v>34</v>
      </c>
      <c r="K232" s="56" t="s">
        <v>236</v>
      </c>
      <c r="L232" s="54" t="s">
        <v>237</v>
      </c>
      <c r="M232" s="55" t="s">
        <v>235</v>
      </c>
      <c r="N232" s="56" t="s">
        <v>238</v>
      </c>
      <c r="O232" s="54" t="s">
        <v>33</v>
      </c>
      <c r="P232" s="55" t="s">
        <v>33</v>
      </c>
      <c r="Q232" s="55" t="s">
        <v>33</v>
      </c>
      <c r="R232" s="55" t="s">
        <v>33</v>
      </c>
      <c r="S232" s="55" t="s">
        <v>33</v>
      </c>
      <c r="T232" s="55" t="s">
        <v>33</v>
      </c>
      <c r="U232" s="55" t="s">
        <v>33</v>
      </c>
      <c r="V232" s="56" t="s">
        <v>33</v>
      </c>
      <c r="W232" s="54" t="s">
        <v>236</v>
      </c>
      <c r="X232" s="55" t="s">
        <v>236</v>
      </c>
      <c r="Y232" s="55" t="s">
        <v>236</v>
      </c>
      <c r="Z232" s="55" t="s">
        <v>236</v>
      </c>
      <c r="AA232" s="55" t="s">
        <v>236</v>
      </c>
      <c r="AB232" s="55" t="s">
        <v>236</v>
      </c>
      <c r="AC232" s="55" t="s">
        <v>236</v>
      </c>
      <c r="AD232" s="56" t="s">
        <v>236</v>
      </c>
      <c r="AE232" s="57" t="s">
        <v>236</v>
      </c>
      <c r="AF232" s="26"/>
    </row>
    <row r="233" spans="1:32">
      <c r="A233" s="67" t="s">
        <v>239</v>
      </c>
      <c r="B233" s="59" t="s">
        <v>240</v>
      </c>
      <c r="C233" s="60">
        <v>100</v>
      </c>
      <c r="D233" s="61">
        <v>1</v>
      </c>
      <c r="E233" s="62">
        <v>2.8510900395910038E-3</v>
      </c>
      <c r="F233" s="63">
        <v>15.637284576979013</v>
      </c>
      <c r="G233" s="64">
        <v>0.54878306097280616</v>
      </c>
      <c r="H233" s="63">
        <v>100</v>
      </c>
      <c r="I233" s="59" t="s">
        <v>240</v>
      </c>
      <c r="J233" s="60">
        <v>100</v>
      </c>
      <c r="K233" s="59" t="s">
        <v>240</v>
      </c>
      <c r="L233" s="68"/>
      <c r="M233" s="65"/>
      <c r="N233" s="70" t="s">
        <v>241</v>
      </c>
      <c r="O233" s="69">
        <v>0.39688694143904757</v>
      </c>
      <c r="P233" s="66">
        <v>0.5723890592454679</v>
      </c>
      <c r="Q233" s="66">
        <v>0.67863071530086139</v>
      </c>
      <c r="R233" s="66">
        <v>0.75916816228246198</v>
      </c>
      <c r="S233" s="66">
        <v>0.82549764413004212</v>
      </c>
      <c r="T233" s="66">
        <v>0.88259810722031795</v>
      </c>
      <c r="U233" s="66">
        <v>0.93313424769537623</v>
      </c>
      <c r="V233" s="66">
        <v>0.97871901579254739</v>
      </c>
      <c r="W233" s="69">
        <v>0.39688694143904757</v>
      </c>
      <c r="X233" s="66">
        <v>0.5723890592454679</v>
      </c>
      <c r="Y233" s="66">
        <v>0.67863071530086139</v>
      </c>
      <c r="Z233" s="66">
        <v>0.75916816228246198</v>
      </c>
      <c r="AA233" s="66">
        <v>0.82549764413004212</v>
      </c>
      <c r="AB233" s="66">
        <v>0.88259810722031795</v>
      </c>
      <c r="AC233" s="66">
        <v>0.93313424769537623</v>
      </c>
      <c r="AD233" s="66">
        <v>0.97871901579254739</v>
      </c>
      <c r="AE233" s="68"/>
      <c r="AF233" s="26"/>
    </row>
    <row r="234" spans="1:32">
      <c r="A234" s="51">
        <v>1</v>
      </c>
      <c r="B234" s="58">
        <v>0.05</v>
      </c>
      <c r="C234" s="32">
        <v>99.041318569939918</v>
      </c>
      <c r="D234" s="33">
        <v>0.95294590490664577</v>
      </c>
      <c r="E234" s="33">
        <v>2.7698741069405912E-3</v>
      </c>
      <c r="F234" s="32">
        <v>15.652900897006594</v>
      </c>
      <c r="G234" s="22">
        <v>0.54823556041925026</v>
      </c>
      <c r="H234" s="32">
        <v>100.68243110583651</v>
      </c>
      <c r="I234" s="32">
        <v>99.146425447389618</v>
      </c>
      <c r="J234" s="32">
        <v>99.999923659682835</v>
      </c>
      <c r="K234" s="22">
        <v>0.33893930019146029</v>
      </c>
      <c r="L234" s="71">
        <v>0.2221010529942879</v>
      </c>
      <c r="M234" s="33">
        <v>3.2973304708258295</v>
      </c>
      <c r="N234" s="33">
        <v>2.7532907711359979E-4</v>
      </c>
      <c r="O234" s="72">
        <v>94.229372632797677</v>
      </c>
      <c r="P234" s="32">
        <v>94.272794768276555</v>
      </c>
      <c r="Q234" s="32">
        <v>94.303015112182152</v>
      </c>
      <c r="R234" s="32">
        <v>94.328816775862109</v>
      </c>
      <c r="S234" s="32">
        <v>94.341552260807546</v>
      </c>
      <c r="T234" s="32">
        <v>94.306010312009633</v>
      </c>
      <c r="U234" s="32">
        <v>94.286314497455336</v>
      </c>
      <c r="V234" s="32">
        <v>95.223810478075066</v>
      </c>
      <c r="W234" s="73">
        <v>0.33655917170347416</v>
      </c>
      <c r="X234" s="22">
        <v>0.33712176233918684</v>
      </c>
      <c r="Y234" s="22">
        <v>0.33751369039520002</v>
      </c>
      <c r="Z234" s="22">
        <v>0.33784856206387798</v>
      </c>
      <c r="AA234" s="22">
        <v>0.33801393668294716</v>
      </c>
      <c r="AB234" s="22">
        <v>0.33755255235510551</v>
      </c>
      <c r="AC234" s="22">
        <v>0.33729706092616635</v>
      </c>
      <c r="AD234" s="22">
        <v>0.34960766506572455</v>
      </c>
      <c r="AE234" s="73">
        <v>0.33893930019146029</v>
      </c>
      <c r="AF234" s="26"/>
    </row>
    <row r="235" spans="1:32">
      <c r="A235" s="27">
        <v>12</v>
      </c>
      <c r="B235" s="58">
        <v>1.1499999999999999</v>
      </c>
      <c r="C235" s="32">
        <v>86.540914845575159</v>
      </c>
      <c r="D235" s="33">
        <v>0.62854077281485199</v>
      </c>
      <c r="E235" s="33">
        <v>1.8755825441969516E-3</v>
      </c>
      <c r="F235" s="32">
        <v>15.638263581294796</v>
      </c>
      <c r="G235" s="22">
        <v>0.54874870543311804</v>
      </c>
      <c r="H235" s="32">
        <v>101.61475837466946</v>
      </c>
      <c r="I235" s="32">
        <v>100.11459474817893</v>
      </c>
      <c r="J235" s="32">
        <v>99.998237619946821</v>
      </c>
      <c r="K235" s="22">
        <v>0.17561866288398797</v>
      </c>
      <c r="L235" s="30">
        <v>0.22257207943268872</v>
      </c>
      <c r="M235" s="33">
        <v>3.303983476251243</v>
      </c>
      <c r="N235" s="33">
        <v>2.760205685226887E-4</v>
      </c>
      <c r="O235" s="29">
        <v>79.233483082462286</v>
      </c>
      <c r="P235" s="32">
        <v>79.302429349614243</v>
      </c>
      <c r="Q235" s="32">
        <v>79.352992718833107</v>
      </c>
      <c r="R235" s="32">
        <v>79.379575180520447</v>
      </c>
      <c r="S235" s="32">
        <v>79.339783646840075</v>
      </c>
      <c r="T235" s="32">
        <v>79.234782394049176</v>
      </c>
      <c r="U235" s="32">
        <v>79.377177309539661</v>
      </c>
      <c r="V235" s="32">
        <v>80.99705500688593</v>
      </c>
      <c r="W235" s="74">
        <v>0.17401314542335911</v>
      </c>
      <c r="X235" s="22">
        <v>0.17429476000646399</v>
      </c>
      <c r="Y235" s="22">
        <v>0.17450164205178811</v>
      </c>
      <c r="Z235" s="22">
        <v>0.17461052531152224</v>
      </c>
      <c r="AA235" s="22">
        <v>0.17444756772901837</v>
      </c>
      <c r="AB235" s="22">
        <v>0.17401844739364564</v>
      </c>
      <c r="AC235" s="22">
        <v>0.17460070009997664</v>
      </c>
      <c r="AD235" s="22">
        <v>0.18446251505612979</v>
      </c>
      <c r="AE235" s="74">
        <v>0.17561866288398797</v>
      </c>
      <c r="AF235" s="26"/>
    </row>
    <row r="236" spans="1:32">
      <c r="A236" s="27">
        <v>24</v>
      </c>
      <c r="B236" s="58">
        <v>2.35</v>
      </c>
      <c r="C236" s="32">
        <v>70.844627054876341</v>
      </c>
      <c r="D236" s="33">
        <v>0.37435359687508957</v>
      </c>
      <c r="E236" s="33">
        <v>1.1175395561495011E-3</v>
      </c>
      <c r="F236" s="32">
        <v>15.604229234117215</v>
      </c>
      <c r="G236" s="22">
        <v>0.54994557992616411</v>
      </c>
      <c r="H236" s="32">
        <v>101.62934447594776</v>
      </c>
      <c r="I236" s="32">
        <v>100.65903034780723</v>
      </c>
      <c r="J236" s="32">
        <v>99.996405122599498</v>
      </c>
      <c r="K236" s="22">
        <v>0.12240215377917815</v>
      </c>
      <c r="L236" s="30">
        <v>0.22240974347958609</v>
      </c>
      <c r="M236" s="33">
        <v>3.3013971751223337</v>
      </c>
      <c r="N236" s="33">
        <v>2.7603573814352747E-4</v>
      </c>
      <c r="O236" s="29">
        <v>62.484444655849643</v>
      </c>
      <c r="P236" s="32">
        <v>62.603061409817336</v>
      </c>
      <c r="Q236" s="32">
        <v>62.686181648553877</v>
      </c>
      <c r="R236" s="32">
        <v>62.720019303675571</v>
      </c>
      <c r="S236" s="32">
        <v>62.657627619339834</v>
      </c>
      <c r="T236" s="32">
        <v>62.534275503010093</v>
      </c>
      <c r="U236" s="32">
        <v>62.787217597334532</v>
      </c>
      <c r="V236" s="32">
        <v>65.027430305469807</v>
      </c>
      <c r="W236" s="74">
        <v>0.12131456411989662</v>
      </c>
      <c r="X236" s="22">
        <v>0.12159062999796408</v>
      </c>
      <c r="Y236" s="22">
        <v>0.12178469014124871</v>
      </c>
      <c r="Z236" s="22">
        <v>0.12186383443550713</v>
      </c>
      <c r="AA236" s="22">
        <v>0.12171796870048643</v>
      </c>
      <c r="AB236" s="22">
        <v>0.12143041515141392</v>
      </c>
      <c r="AC236" s="22">
        <v>0.1220212543954676</v>
      </c>
      <c r="AD236" s="22">
        <v>0.12749387329144071</v>
      </c>
      <c r="AE236" s="74">
        <v>0.12240215377917815</v>
      </c>
      <c r="AF236" s="26"/>
    </row>
    <row r="237" spans="1:32">
      <c r="A237" s="27">
        <v>36</v>
      </c>
      <c r="B237" s="58">
        <v>3.55</v>
      </c>
      <c r="C237" s="32">
        <v>53.793142203287225</v>
      </c>
      <c r="D237" s="33">
        <v>0.20353982556405883</v>
      </c>
      <c r="E237" s="33">
        <v>6.1123165041009845E-4</v>
      </c>
      <c r="F237" s="32">
        <v>15.587257325254861</v>
      </c>
      <c r="G237" s="22">
        <v>0.55054437842335957</v>
      </c>
      <c r="H237" s="32">
        <v>101.84029789791992</v>
      </c>
      <c r="I237" s="32">
        <v>101.07019154971697</v>
      </c>
      <c r="J237" s="32">
        <v>99.994576851914672</v>
      </c>
      <c r="K237" s="22">
        <v>8.9461420458958482E-2</v>
      </c>
      <c r="L237" s="30">
        <v>0.22233806026473171</v>
      </c>
      <c r="M237" s="33">
        <v>3.3014131102575623</v>
      </c>
      <c r="N237" s="33">
        <v>2.7619576932898075E-4</v>
      </c>
      <c r="O237" s="29">
        <v>43.917877786785176</v>
      </c>
      <c r="P237" s="32">
        <v>44.123263262531459</v>
      </c>
      <c r="Q237" s="32">
        <v>44.266374300213933</v>
      </c>
      <c r="R237" s="32">
        <v>44.34163769720498</v>
      </c>
      <c r="S237" s="32">
        <v>44.297462297366664</v>
      </c>
      <c r="T237" s="32">
        <v>44.182329238905155</v>
      </c>
      <c r="U237" s="32">
        <v>44.525702230198</v>
      </c>
      <c r="V237" s="32">
        <v>47.205994493457375</v>
      </c>
      <c r="W237" s="74">
        <v>8.85605916754717E-2</v>
      </c>
      <c r="X237" s="22">
        <v>8.8820057317630485E-2</v>
      </c>
      <c r="Y237" s="22">
        <v>8.9001931580042867E-2</v>
      </c>
      <c r="Z237" s="22">
        <v>8.9097938473427396E-2</v>
      </c>
      <c r="AA237" s="22">
        <v>8.9041557874942098E-2</v>
      </c>
      <c r="AB237" s="22">
        <v>8.8895014142404721E-2</v>
      </c>
      <c r="AC237" s="22">
        <v>8.9333775914301375E-2</v>
      </c>
      <c r="AD237" s="22">
        <v>9.2940496693447144E-2</v>
      </c>
      <c r="AE237" s="74">
        <v>8.9461420458958482E-2</v>
      </c>
      <c r="AF237" s="26"/>
    </row>
    <row r="238" spans="1:32">
      <c r="A238" s="27">
        <v>48</v>
      </c>
      <c r="B238" s="58">
        <v>4.75</v>
      </c>
      <c r="C238" s="32">
        <v>32.916481467054098</v>
      </c>
      <c r="D238" s="33">
        <v>9.0766773810084855E-2</v>
      </c>
      <c r="E238" s="33">
        <v>2.7526633723955386E-4</v>
      </c>
      <c r="F238" s="32">
        <v>15.581929421044498</v>
      </c>
      <c r="G238" s="22">
        <v>0.55073262518231558</v>
      </c>
      <c r="H238" s="32">
        <v>102.19043180097572</v>
      </c>
      <c r="I238" s="32">
        <v>101.59746802944905</v>
      </c>
      <c r="J238" s="32">
        <v>99.992750755654285</v>
      </c>
      <c r="K238" s="22">
        <v>5.9475042179561954E-2</v>
      </c>
      <c r="L238" s="30">
        <v>0.22232290617548459</v>
      </c>
      <c r="M238" s="33">
        <v>3.302970604589794</v>
      </c>
      <c r="N238" s="33">
        <v>2.7645854707387767E-4</v>
      </c>
      <c r="O238" s="29">
        <v>19.96719768070507</v>
      </c>
      <c r="P238" s="32">
        <v>20.610149555068915</v>
      </c>
      <c r="Q238" s="32">
        <v>21.053641122611833</v>
      </c>
      <c r="R238" s="32">
        <v>21.423312187156156</v>
      </c>
      <c r="S238" s="32">
        <v>21.70416627478529</v>
      </c>
      <c r="T238" s="32">
        <v>21.830812363407016</v>
      </c>
      <c r="U238" s="32">
        <v>22.0069204082718</v>
      </c>
      <c r="V238" s="32">
        <v>24.179985347175069</v>
      </c>
      <c r="W238" s="74">
        <v>5.7623116511391258E-2</v>
      </c>
      <c r="X238" s="22">
        <v>5.8324933093402476E-2</v>
      </c>
      <c r="Y238" s="22">
        <v>5.8820516991439253E-2</v>
      </c>
      <c r="Z238" s="22">
        <v>5.9240916070288835E-2</v>
      </c>
      <c r="AA238" s="22">
        <v>5.9564815577456159E-2</v>
      </c>
      <c r="AB238" s="22">
        <v>5.9712157910127572E-2</v>
      </c>
      <c r="AC238" s="22">
        <v>5.9918383665814229E-2</v>
      </c>
      <c r="AD238" s="22">
        <v>6.2595497616575929E-2</v>
      </c>
      <c r="AE238" s="74">
        <v>5.9475042179561954E-2</v>
      </c>
      <c r="AF238" s="26"/>
    </row>
    <row r="239" spans="1:32">
      <c r="A239" s="27">
        <v>60</v>
      </c>
      <c r="B239" s="58">
        <v>5.95</v>
      </c>
      <c r="C239" s="32">
        <v>8.7224209915031015</v>
      </c>
      <c r="D239" s="33">
        <v>2.9597039113932588E-2</v>
      </c>
      <c r="E239" s="33">
        <v>9.0673988917238033E-5</v>
      </c>
      <c r="F239" s="32">
        <v>15.583813792776715</v>
      </c>
      <c r="G239" s="22">
        <v>0.55066603140721648</v>
      </c>
      <c r="H239" s="32">
        <v>102.55246275790773</v>
      </c>
      <c r="I239" s="32">
        <v>102.11026604477996</v>
      </c>
      <c r="J239" s="32">
        <v>99.990925214301242</v>
      </c>
      <c r="K239" s="22">
        <v>3.3187226763497196E-2</v>
      </c>
      <c r="L239" s="30">
        <v>0.22234134758537025</v>
      </c>
      <c r="M239" s="33">
        <v>3.3051480360172469</v>
      </c>
      <c r="N239" s="33">
        <v>2.7673019605373611E-4</v>
      </c>
      <c r="O239" s="29">
        <v>-14.837991972904929</v>
      </c>
      <c r="P239" s="32">
        <v>-10.794223747896428</v>
      </c>
      <c r="Q239" s="32">
        <v>-8.6995243827444391</v>
      </c>
      <c r="R239" s="32">
        <v>-7.1741037562433716</v>
      </c>
      <c r="S239" s="32">
        <v>-5.9551856328951249</v>
      </c>
      <c r="T239" s="32">
        <v>-4.9948505931659293</v>
      </c>
      <c r="U239" s="32">
        <v>-4.3030636239351905</v>
      </c>
      <c r="V239" s="32">
        <v>-2.2030473218382469</v>
      </c>
      <c r="W239" s="74">
        <v>2.8177477717517638E-2</v>
      </c>
      <c r="X239" s="22">
        <v>3.121627143212655E-2</v>
      </c>
      <c r="Y239" s="22">
        <v>3.2349277980210471E-2</v>
      </c>
      <c r="Z239" s="22">
        <v>3.3250249893261953E-2</v>
      </c>
      <c r="AA239" s="22">
        <v>3.4019522876829154E-2</v>
      </c>
      <c r="AB239" s="22">
        <v>3.4658173080938125E-2</v>
      </c>
      <c r="AC239" s="22">
        <v>3.5136773908564733E-2</v>
      </c>
      <c r="AD239" s="22">
        <v>3.6690067218528945E-2</v>
      </c>
      <c r="AE239" s="74">
        <v>3.3187226763497196E-2</v>
      </c>
      <c r="AF239" s="26"/>
    </row>
    <row r="240" spans="1:32">
      <c r="A240" s="27">
        <v>72</v>
      </c>
      <c r="B240" s="58">
        <v>7.1499999999999995</v>
      </c>
      <c r="C240" s="32">
        <v>-16.632208376504408</v>
      </c>
      <c r="D240" s="33">
        <v>7.726033126437248E-3</v>
      </c>
      <c r="E240" s="33">
        <v>2.3831165733349563E-5</v>
      </c>
      <c r="F240" s="32">
        <v>15.587750805119738</v>
      </c>
      <c r="G240" s="22">
        <v>0.5505269491887721</v>
      </c>
      <c r="H240" s="32">
        <v>102.7953924573897</v>
      </c>
      <c r="I240" s="32">
        <v>102.3121147449195</v>
      </c>
      <c r="J240" s="32">
        <v>99.98909926736377</v>
      </c>
      <c r="K240" s="22">
        <v>1.8532705873649406E-2</v>
      </c>
      <c r="L240" s="30">
        <v>0.22236904058832396</v>
      </c>
      <c r="M240" s="33">
        <v>3.3069829733280751</v>
      </c>
      <c r="N240" s="33">
        <v>2.7691398184430226E-4</v>
      </c>
      <c r="O240" s="29">
        <v>-38.512647404039598</v>
      </c>
      <c r="P240" s="32">
        <v>-36.180345470504868</v>
      </c>
      <c r="Q240" s="32">
        <v>-34.288068247701567</v>
      </c>
      <c r="R240" s="32">
        <v>-32.450348739072986</v>
      </c>
      <c r="S240" s="32">
        <v>-30.865210383666398</v>
      </c>
      <c r="T240" s="32">
        <v>-29.531577047915441</v>
      </c>
      <c r="U240" s="32">
        <v>-28.45738252311347</v>
      </c>
      <c r="V240" s="32">
        <v>-26.902575146904503</v>
      </c>
      <c r="W240" s="74">
        <v>1.546974437556785E-2</v>
      </c>
      <c r="X240" s="22">
        <v>1.6605275446179974E-2</v>
      </c>
      <c r="Y240" s="22">
        <v>1.7643068307286774E-2</v>
      </c>
      <c r="Z240" s="22">
        <v>1.8694953664854578E-2</v>
      </c>
      <c r="AA240" s="22">
        <v>1.9227547398346548E-2</v>
      </c>
      <c r="AB240" s="22">
        <v>1.9712804943967023E-2</v>
      </c>
      <c r="AC240" s="22">
        <v>2.0130006287190829E-2</v>
      </c>
      <c r="AD240" s="22">
        <v>2.0778246565801677E-2</v>
      </c>
      <c r="AE240" s="74">
        <v>1.8532705873649406E-2</v>
      </c>
      <c r="AF240" s="26"/>
    </row>
    <row r="241" spans="1:32">
      <c r="A241" s="27">
        <v>84</v>
      </c>
      <c r="B241" s="58">
        <v>8.35</v>
      </c>
      <c r="C241" s="32">
        <v>-34.98559953591014</v>
      </c>
      <c r="D241" s="33">
        <v>2.5930262347395121E-3</v>
      </c>
      <c r="E241" s="33">
        <v>7.9995165709647307E-6</v>
      </c>
      <c r="F241" s="32">
        <v>15.587432881036356</v>
      </c>
      <c r="G241" s="22">
        <v>0.5505381778354026</v>
      </c>
      <c r="H241" s="32">
        <v>102.80099612343069</v>
      </c>
      <c r="I241" s="32">
        <v>102.30421597714559</v>
      </c>
      <c r="J241" s="32">
        <v>99.987273094790623</v>
      </c>
      <c r="K241" s="22">
        <v>1.4300660623129778E-2</v>
      </c>
      <c r="L241" s="30">
        <v>0.22236862927310733</v>
      </c>
      <c r="M241" s="33">
        <v>3.3071314093570008</v>
      </c>
      <c r="N241" s="33">
        <v>2.7692252944957362E-4</v>
      </c>
      <c r="O241" s="29">
        <v>-42.790763471994772</v>
      </c>
      <c r="P241" s="32">
        <v>-42.267714314704939</v>
      </c>
      <c r="Q241" s="32">
        <v>-41.827711814959322</v>
      </c>
      <c r="R241" s="32">
        <v>-41.40110652728292</v>
      </c>
      <c r="S241" s="32">
        <v>-40.976460913936386</v>
      </c>
      <c r="T241" s="32">
        <v>-40.55049888104849</v>
      </c>
      <c r="U241" s="32">
        <v>-40.282430781988374</v>
      </c>
      <c r="V241" s="32">
        <v>-39.766429205737438</v>
      </c>
      <c r="W241" s="74">
        <v>1.3704101136284058E-2</v>
      </c>
      <c r="X241" s="22">
        <v>1.3889221684099748E-2</v>
      </c>
      <c r="Y241" s="22">
        <v>1.404973282832613E-2</v>
      </c>
      <c r="Z241" s="22">
        <v>1.4209646526657248E-2</v>
      </c>
      <c r="AA241" s="22">
        <v>1.4373129027588648E-2</v>
      </c>
      <c r="AB241" s="22">
        <v>1.4541542485640506E-2</v>
      </c>
      <c r="AC241" s="22">
        <v>1.4711312137160043E-2</v>
      </c>
      <c r="AD241" s="22">
        <v>1.4926599159281857E-2</v>
      </c>
      <c r="AE241" s="74">
        <v>1.4300660623129778E-2</v>
      </c>
      <c r="AF241" s="26"/>
    </row>
    <row r="242" spans="1:32">
      <c r="A242" s="27">
        <v>96</v>
      </c>
      <c r="B242" s="58">
        <v>9.5500000000000007</v>
      </c>
      <c r="C242" s="32">
        <v>-42.174364414542815</v>
      </c>
      <c r="D242" s="33">
        <v>1.6156666377687529E-3</v>
      </c>
      <c r="E242" s="33">
        <v>4.972597857815341E-6</v>
      </c>
      <c r="F242" s="32">
        <v>15.585205906340153</v>
      </c>
      <c r="G242" s="22">
        <v>0.55061684439898229</v>
      </c>
      <c r="H242" s="32">
        <v>102.71665959242864</v>
      </c>
      <c r="I242" s="32">
        <v>102.23160585287714</v>
      </c>
      <c r="J242" s="32">
        <v>99.985447138322925</v>
      </c>
      <c r="K242" s="22">
        <v>1.338468854651205E-2</v>
      </c>
      <c r="L242" s="30">
        <v>0.22235492117275937</v>
      </c>
      <c r="M242" s="33">
        <v>3.3065577385012248</v>
      </c>
      <c r="N242" s="33">
        <v>2.7686465742297867E-4</v>
      </c>
      <c r="O242" s="29">
        <v>-43.896754678765831</v>
      </c>
      <c r="P242" s="32">
        <v>-43.875255127921164</v>
      </c>
      <c r="Q242" s="32">
        <v>-43.847116633558905</v>
      </c>
      <c r="R242" s="32">
        <v>-43.81279463404514</v>
      </c>
      <c r="S242" s="32">
        <v>-43.772804455370618</v>
      </c>
      <c r="T242" s="32">
        <v>-43.727606540984887</v>
      </c>
      <c r="U242" s="32">
        <v>-43.680069989486469</v>
      </c>
      <c r="V242" s="32">
        <v>-43.596128649924992</v>
      </c>
      <c r="W242" s="74">
        <v>1.3345157785865343E-2</v>
      </c>
      <c r="X242" s="22">
        <v>1.335216059703255E-2</v>
      </c>
      <c r="Y242" s="22">
        <v>1.3361340218020936E-2</v>
      </c>
      <c r="Z242" s="22">
        <v>1.3372559192091968E-2</v>
      </c>
      <c r="AA242" s="22">
        <v>1.3385661657254065E-2</v>
      </c>
      <c r="AB242" s="22">
        <v>1.3400510279882131E-2</v>
      </c>
      <c r="AC242" s="22">
        <v>1.3416172987190113E-2</v>
      </c>
      <c r="AD242" s="22">
        <v>1.3443945654759298E-2</v>
      </c>
      <c r="AE242" s="74">
        <v>1.338468854651205E-2</v>
      </c>
      <c r="AF242" s="26"/>
    </row>
    <row r="243" spans="1:32">
      <c r="A243" s="27">
        <v>108</v>
      </c>
      <c r="B243" s="58">
        <v>10.75</v>
      </c>
      <c r="C243" s="32">
        <v>-45.821629838265665</v>
      </c>
      <c r="D243" s="33">
        <v>1.271322345516286E-3</v>
      </c>
      <c r="E243" s="33">
        <v>3.9016806131005929E-6</v>
      </c>
      <c r="F243" s="32">
        <v>15.582589666117938</v>
      </c>
      <c r="G243" s="22">
        <v>0.55070929026107651</v>
      </c>
      <c r="H243" s="32">
        <v>102.61506389914696</v>
      </c>
      <c r="I243" s="32">
        <v>102.14228980773751</v>
      </c>
      <c r="J243" s="32">
        <v>99.983621539336269</v>
      </c>
      <c r="K243" s="22">
        <v>1.2523234457366058E-2</v>
      </c>
      <c r="L243" s="30">
        <v>0.22233847931226239</v>
      </c>
      <c r="M243" s="33">
        <v>3.3058396649013879</v>
      </c>
      <c r="N243" s="33">
        <v>2.7679404310422686E-4</v>
      </c>
      <c r="O243" s="29">
        <v>-45.829416717069471</v>
      </c>
      <c r="P243" s="32">
        <v>-46.193357066883358</v>
      </c>
      <c r="Q243" s="32">
        <v>-46.451653864663378</v>
      </c>
      <c r="R243" s="32">
        <v>-46.672580054981879</v>
      </c>
      <c r="S243" s="32">
        <v>-46.871049067539985</v>
      </c>
      <c r="T243" s="32">
        <v>-47.053694355576908</v>
      </c>
      <c r="U243" s="32">
        <v>-47.226488852908119</v>
      </c>
      <c r="V243" s="32">
        <v>-47.335276215763663</v>
      </c>
      <c r="W243" s="74">
        <v>1.2766923005367017E-2</v>
      </c>
      <c r="X243" s="22">
        <v>1.2663004753060985E-2</v>
      </c>
      <c r="Y243" s="22">
        <v>1.2590698053718074E-2</v>
      </c>
      <c r="Z243" s="22">
        <v>1.2529789527596383E-2</v>
      </c>
      <c r="AA243" s="22">
        <v>1.2475798856085256E-2</v>
      </c>
      <c r="AB243" s="22">
        <v>1.2426713015579098E-2</v>
      </c>
      <c r="AC243" s="22">
        <v>1.2380798268409975E-2</v>
      </c>
      <c r="AD243" s="22">
        <v>1.2352150179111693E-2</v>
      </c>
      <c r="AE243" s="74">
        <v>1.2523234457366058E-2</v>
      </c>
      <c r="AF243" s="26"/>
    </row>
    <row r="244" spans="1:32">
      <c r="A244" s="27">
        <v>120</v>
      </c>
      <c r="B244" s="58">
        <v>11.95</v>
      </c>
      <c r="C244" s="32">
        <v>-55.818895192406309</v>
      </c>
      <c r="D244" s="33">
        <v>6.4683405710712621E-4</v>
      </c>
      <c r="E244" s="33">
        <v>1.9750090643428556E-6</v>
      </c>
      <c r="F244" s="32">
        <v>15.5776944105803</v>
      </c>
      <c r="G244" s="22">
        <v>0.55088234942064951</v>
      </c>
      <c r="H244" s="32">
        <v>102.43264272041029</v>
      </c>
      <c r="I244" s="32">
        <v>101.31577272915752</v>
      </c>
      <c r="J244" s="32">
        <v>99.981796366191901</v>
      </c>
      <c r="K244" s="22">
        <v>8.5457498463712856E-3</v>
      </c>
      <c r="L244" s="30">
        <v>0.22231367581317396</v>
      </c>
      <c r="M244" s="33">
        <v>3.304730609662843</v>
      </c>
      <c r="N244" s="33">
        <v>2.7666375736846001E-4</v>
      </c>
      <c r="O244" s="29">
        <v>-53.714106239049585</v>
      </c>
      <c r="P244" s="32">
        <v>-56.10722670704358</v>
      </c>
      <c r="Q244" s="32">
        <v>-57.90201961875708</v>
      </c>
      <c r="R244" s="32">
        <v>-59.5089257296491</v>
      </c>
      <c r="S244" s="32">
        <v>-61.01197063088113</v>
      </c>
      <c r="T244" s="32">
        <v>-62.446509900633366</v>
      </c>
      <c r="U244" s="32">
        <v>-63.838081626491267</v>
      </c>
      <c r="V244" s="32">
        <v>-65.025936753713069</v>
      </c>
      <c r="W244" s="74">
        <v>1.0180955228118379E-2</v>
      </c>
      <c r="X244" s="22">
        <v>9.4318156714415079E-3</v>
      </c>
      <c r="Y244" s="22">
        <v>8.9382949335519261E-3</v>
      </c>
      <c r="Z244" s="22">
        <v>8.5435153811237192E-3</v>
      </c>
      <c r="AA244" s="22">
        <v>8.2105737456362512E-3</v>
      </c>
      <c r="AB244" s="22">
        <v>7.9225609583866551E-3</v>
      </c>
      <c r="AC244" s="22">
        <v>7.6685101590505504E-3</v>
      </c>
      <c r="AD244" s="22">
        <v>7.4697726936613137E-3</v>
      </c>
      <c r="AE244" s="74">
        <v>8.5457498463712856E-3</v>
      </c>
      <c r="AF244" s="26"/>
    </row>
    <row r="245" spans="1:32">
      <c r="A245" s="67" t="s">
        <v>242</v>
      </c>
      <c r="B245" s="59"/>
      <c r="C245" s="63">
        <v>-55.818895192406309</v>
      </c>
      <c r="D245" s="61">
        <v>6.4683405710712621E-4</v>
      </c>
      <c r="E245" s="61">
        <v>1.9750090643428556E-6</v>
      </c>
      <c r="F245" s="59"/>
      <c r="G245" s="64">
        <v>0.55088552808801583</v>
      </c>
      <c r="H245" s="63">
        <v>102.43264272041029</v>
      </c>
      <c r="I245" s="59"/>
      <c r="J245" s="59"/>
      <c r="K245" s="59"/>
      <c r="L245" s="49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</row>
    <row r="246" spans="1:32">
      <c r="A246" s="68" t="s">
        <v>222</v>
      </c>
      <c r="B246" s="65"/>
      <c r="C246" s="65"/>
      <c r="D246" s="65"/>
      <c r="E246" s="65"/>
      <c r="F246" s="65"/>
      <c r="G246" s="65"/>
      <c r="H246" s="76">
        <v>102.27968932739631</v>
      </c>
      <c r="I246" s="76">
        <v>101.51726785468318</v>
      </c>
      <c r="J246" s="65"/>
      <c r="K246" s="75">
        <v>6.8745272300263213E-2</v>
      </c>
      <c r="L246" s="26"/>
    </row>
    <row r="248" spans="1:32">
      <c r="A248" s="44" t="s">
        <v>214</v>
      </c>
      <c r="B248" s="45">
        <v>288</v>
      </c>
      <c r="C248" s="43"/>
      <c r="D248" s="46" t="s">
        <v>215</v>
      </c>
      <c r="E248" s="48">
        <v>574.79999999999995</v>
      </c>
      <c r="F248" s="45" t="s">
        <v>216</v>
      </c>
      <c r="G248" s="43"/>
      <c r="H248" s="46" t="s">
        <v>217</v>
      </c>
      <c r="I248" s="48">
        <v>0.8</v>
      </c>
      <c r="J248" s="45" t="s">
        <v>216</v>
      </c>
      <c r="K248" s="44" t="s">
        <v>218</v>
      </c>
      <c r="L248" s="48">
        <v>10</v>
      </c>
      <c r="M248" s="45" t="s">
        <v>219</v>
      </c>
      <c r="N248" s="42"/>
      <c r="O248" s="43"/>
      <c r="P248" s="42"/>
      <c r="Q248" s="42"/>
      <c r="R248" s="42"/>
      <c r="S248" s="42"/>
      <c r="T248" s="42"/>
      <c r="U248" s="42"/>
      <c r="V248" s="42"/>
      <c r="W248" s="47" t="s">
        <v>203</v>
      </c>
      <c r="X248" s="42"/>
      <c r="Y248" s="42"/>
      <c r="Z248" s="42"/>
      <c r="AA248" s="42"/>
      <c r="AB248" s="42"/>
      <c r="AC248" s="42"/>
      <c r="AD248" s="42"/>
      <c r="AE248" s="42"/>
      <c r="AF248" s="26"/>
    </row>
    <row r="249" spans="1:32">
      <c r="A249" s="49"/>
      <c r="C249" s="50" t="s">
        <v>220</v>
      </c>
      <c r="D249" s="50" t="s">
        <v>220</v>
      </c>
      <c r="E249" s="50" t="s">
        <v>220</v>
      </c>
      <c r="F249" s="50"/>
      <c r="G249" s="50" t="s">
        <v>221</v>
      </c>
      <c r="H249" s="50" t="s">
        <v>198</v>
      </c>
      <c r="I249" s="50" t="s">
        <v>199</v>
      </c>
      <c r="J249" s="50"/>
      <c r="K249" s="50" t="s">
        <v>222</v>
      </c>
      <c r="L249" s="52" t="s">
        <v>199</v>
      </c>
      <c r="M249" s="50" t="s">
        <v>198</v>
      </c>
      <c r="N249" s="50" t="s">
        <v>223</v>
      </c>
      <c r="O249" s="52" t="s">
        <v>224</v>
      </c>
      <c r="V249" s="50" t="s">
        <v>225</v>
      </c>
      <c r="W249" s="52" t="s">
        <v>224</v>
      </c>
      <c r="AD249" s="50" t="s">
        <v>225</v>
      </c>
      <c r="AE249" s="52" t="s">
        <v>222</v>
      </c>
      <c r="AF249" s="26"/>
    </row>
    <row r="250" spans="1:32">
      <c r="A250" s="53" t="s">
        <v>201</v>
      </c>
      <c r="B250" s="50" t="s">
        <v>226</v>
      </c>
      <c r="C250" s="50" t="s">
        <v>227</v>
      </c>
      <c r="D250" s="50" t="s">
        <v>173</v>
      </c>
      <c r="E250" s="50" t="s">
        <v>228</v>
      </c>
      <c r="F250" s="50" t="s">
        <v>229</v>
      </c>
      <c r="G250" s="50" t="s">
        <v>14</v>
      </c>
      <c r="H250" s="50" t="s">
        <v>45</v>
      </c>
      <c r="I250" s="50" t="s">
        <v>45</v>
      </c>
      <c r="J250" s="50" t="s">
        <v>30</v>
      </c>
      <c r="K250" s="50" t="s">
        <v>230</v>
      </c>
      <c r="L250" s="53" t="s">
        <v>231</v>
      </c>
      <c r="M250" s="50" t="s">
        <v>232</v>
      </c>
      <c r="N250" s="50" t="s">
        <v>233</v>
      </c>
      <c r="O250" s="53" t="s">
        <v>227</v>
      </c>
      <c r="P250" s="50" t="s">
        <v>227</v>
      </c>
      <c r="Q250" s="50" t="s">
        <v>227</v>
      </c>
      <c r="R250" s="50" t="s">
        <v>227</v>
      </c>
      <c r="S250" s="50" t="s">
        <v>227</v>
      </c>
      <c r="T250" s="50" t="s">
        <v>227</v>
      </c>
      <c r="U250" s="50" t="s">
        <v>227</v>
      </c>
      <c r="V250" s="50" t="s">
        <v>227</v>
      </c>
      <c r="W250" s="53" t="s">
        <v>230</v>
      </c>
      <c r="X250" s="50" t="s">
        <v>230</v>
      </c>
      <c r="Y250" s="50" t="s">
        <v>230</v>
      </c>
      <c r="Z250" s="50" t="s">
        <v>230</v>
      </c>
      <c r="AA250" s="50" t="s">
        <v>230</v>
      </c>
      <c r="AB250" s="50" t="s">
        <v>230</v>
      </c>
      <c r="AC250" s="50" t="s">
        <v>230</v>
      </c>
      <c r="AD250" s="50" t="s">
        <v>230</v>
      </c>
      <c r="AE250" s="53" t="s">
        <v>230</v>
      </c>
      <c r="AF250" s="26"/>
    </row>
    <row r="251" spans="1:32">
      <c r="A251" s="54"/>
      <c r="B251" s="55" t="s">
        <v>234</v>
      </c>
      <c r="C251" s="55" t="s">
        <v>33</v>
      </c>
      <c r="D251" s="55"/>
      <c r="E251" s="55" t="s">
        <v>192</v>
      </c>
      <c r="F251" s="55" t="s">
        <v>235</v>
      </c>
      <c r="G251" s="55" t="s">
        <v>192</v>
      </c>
      <c r="H251" s="55" t="s">
        <v>33</v>
      </c>
      <c r="I251" s="55" t="s">
        <v>33</v>
      </c>
      <c r="J251" s="55" t="s">
        <v>34</v>
      </c>
      <c r="K251" s="56" t="s">
        <v>236</v>
      </c>
      <c r="L251" s="54" t="s">
        <v>237</v>
      </c>
      <c r="M251" s="55" t="s">
        <v>235</v>
      </c>
      <c r="N251" s="56" t="s">
        <v>238</v>
      </c>
      <c r="O251" s="54" t="s">
        <v>33</v>
      </c>
      <c r="P251" s="55" t="s">
        <v>33</v>
      </c>
      <c r="Q251" s="55" t="s">
        <v>33</v>
      </c>
      <c r="R251" s="55" t="s">
        <v>33</v>
      </c>
      <c r="S251" s="55" t="s">
        <v>33</v>
      </c>
      <c r="T251" s="55" t="s">
        <v>33</v>
      </c>
      <c r="U251" s="55" t="s">
        <v>33</v>
      </c>
      <c r="V251" s="56" t="s">
        <v>33</v>
      </c>
      <c r="W251" s="54" t="s">
        <v>236</v>
      </c>
      <c r="X251" s="55" t="s">
        <v>236</v>
      </c>
      <c r="Y251" s="55" t="s">
        <v>236</v>
      </c>
      <c r="Z251" s="55" t="s">
        <v>236</v>
      </c>
      <c r="AA251" s="55" t="s">
        <v>236</v>
      </c>
      <c r="AB251" s="55" t="s">
        <v>236</v>
      </c>
      <c r="AC251" s="55" t="s">
        <v>236</v>
      </c>
      <c r="AD251" s="56" t="s">
        <v>236</v>
      </c>
      <c r="AE251" s="57" t="s">
        <v>236</v>
      </c>
      <c r="AF251" s="26"/>
    </row>
    <row r="252" spans="1:32">
      <c r="A252" s="67" t="s">
        <v>239</v>
      </c>
      <c r="B252" s="59" t="s">
        <v>240</v>
      </c>
      <c r="C252" s="60">
        <v>100</v>
      </c>
      <c r="D252" s="61">
        <v>1</v>
      </c>
      <c r="E252" s="62">
        <v>2.8510900395910038E-3</v>
      </c>
      <c r="F252" s="63">
        <v>15.637284576979013</v>
      </c>
      <c r="G252" s="64">
        <v>0.54878306097280616</v>
      </c>
      <c r="H252" s="63">
        <v>100</v>
      </c>
      <c r="I252" s="59" t="s">
        <v>240</v>
      </c>
      <c r="J252" s="60">
        <v>100</v>
      </c>
      <c r="K252" s="59" t="s">
        <v>240</v>
      </c>
      <c r="L252" s="68"/>
      <c r="M252" s="65"/>
      <c r="N252" s="70" t="s">
        <v>241</v>
      </c>
      <c r="O252" s="69">
        <v>0.39688694143904757</v>
      </c>
      <c r="P252" s="66">
        <v>0.5723890592454679</v>
      </c>
      <c r="Q252" s="66">
        <v>0.67863071530086139</v>
      </c>
      <c r="R252" s="66">
        <v>0.75916816228246198</v>
      </c>
      <c r="S252" s="66">
        <v>0.82549764413004212</v>
      </c>
      <c r="T252" s="66">
        <v>0.88259810722031795</v>
      </c>
      <c r="U252" s="66">
        <v>0.93313424769537623</v>
      </c>
      <c r="V252" s="66">
        <v>0.97871901579254739</v>
      </c>
      <c r="W252" s="69">
        <v>0.39688694143904757</v>
      </c>
      <c r="X252" s="66">
        <v>0.5723890592454679</v>
      </c>
      <c r="Y252" s="66">
        <v>0.67863071530086139</v>
      </c>
      <c r="Z252" s="66">
        <v>0.75916816228246198</v>
      </c>
      <c r="AA252" s="66">
        <v>0.82549764413004212</v>
      </c>
      <c r="AB252" s="66">
        <v>0.88259810722031795</v>
      </c>
      <c r="AC252" s="66">
        <v>0.93313424769537623</v>
      </c>
      <c r="AD252" s="66">
        <v>0.97871901579254739</v>
      </c>
      <c r="AE252" s="68"/>
      <c r="AF252" s="26"/>
    </row>
    <row r="253" spans="1:32">
      <c r="A253" s="51">
        <v>1</v>
      </c>
      <c r="B253" s="58">
        <v>0.05</v>
      </c>
      <c r="C253" s="32">
        <v>99.09298503935041</v>
      </c>
      <c r="D253" s="33">
        <v>0.9544667674314633</v>
      </c>
      <c r="E253" s="33">
        <v>2.7742102230987977E-3</v>
      </c>
      <c r="F253" s="32">
        <v>15.653069778865641</v>
      </c>
      <c r="G253" s="22">
        <v>0.54822964547464537</v>
      </c>
      <c r="H253" s="32">
        <v>100.68135257301174</v>
      </c>
      <c r="I253" s="32">
        <v>99.268123238174837</v>
      </c>
      <c r="J253" s="32">
        <v>99.999923659682835</v>
      </c>
      <c r="K253" s="22">
        <v>0.3395303643628072</v>
      </c>
      <c r="L253" s="71">
        <v>0.2221010529942879</v>
      </c>
      <c r="M253" s="33">
        <v>3.2973304708258295</v>
      </c>
      <c r="N253" s="33">
        <v>2.7532828220858666E-4</v>
      </c>
      <c r="O253" s="72">
        <v>94.228520361620596</v>
      </c>
      <c r="P253" s="32">
        <v>94.271935813308389</v>
      </c>
      <c r="Q253" s="32">
        <v>94.302152029502665</v>
      </c>
      <c r="R253" s="32">
        <v>94.327584250287728</v>
      </c>
      <c r="S253" s="32">
        <v>94.338665189678395</v>
      </c>
      <c r="T253" s="32">
        <v>94.307799034065951</v>
      </c>
      <c r="U253" s="32">
        <v>94.359403252197254</v>
      </c>
      <c r="V253" s="32">
        <v>95.503616510797514</v>
      </c>
      <c r="W253" s="73">
        <v>0.33656172089350728</v>
      </c>
      <c r="X253" s="22">
        <v>0.33712423033401545</v>
      </c>
      <c r="Y253" s="22">
        <v>0.33751610856625752</v>
      </c>
      <c r="Z253" s="22">
        <v>0.33784618683582224</v>
      </c>
      <c r="AA253" s="22">
        <v>0.3379900733886177</v>
      </c>
      <c r="AB253" s="22">
        <v>0.33758938029658675</v>
      </c>
      <c r="AC253" s="22">
        <v>0.33825947218892899</v>
      </c>
      <c r="AD253" s="22">
        <v>0.35335574239872142</v>
      </c>
      <c r="AE253" s="73">
        <v>0.3395303643628072</v>
      </c>
      <c r="AF253" s="26"/>
    </row>
    <row r="254" spans="1:32">
      <c r="A254" s="27">
        <v>12</v>
      </c>
      <c r="B254" s="58">
        <v>1.1499999999999999</v>
      </c>
      <c r="C254" s="32">
        <v>88.129678259787454</v>
      </c>
      <c r="D254" s="33">
        <v>0.62683555408175662</v>
      </c>
      <c r="E254" s="33">
        <v>1.966465321720116E-3</v>
      </c>
      <c r="F254" s="32">
        <v>15.692484600721047</v>
      </c>
      <c r="G254" s="22">
        <v>0.54685265678470629</v>
      </c>
      <c r="H254" s="32">
        <v>103.40036151570413</v>
      </c>
      <c r="I254" s="32">
        <v>100.30627316858821</v>
      </c>
      <c r="J254" s="32">
        <v>99.998233716229976</v>
      </c>
      <c r="K254" s="22">
        <v>0.17621765519753749</v>
      </c>
      <c r="L254" s="30">
        <v>0.22287402301571374</v>
      </c>
      <c r="M254" s="33">
        <v>3.3176727192141722</v>
      </c>
      <c r="N254" s="33">
        <v>2.7733877241562595E-4</v>
      </c>
      <c r="O254" s="29">
        <v>80.856961586955165</v>
      </c>
      <c r="P254" s="32">
        <v>80.926422468244752</v>
      </c>
      <c r="Q254" s="32">
        <v>80.976413010647804</v>
      </c>
      <c r="R254" s="32">
        <v>80.999314863811563</v>
      </c>
      <c r="S254" s="32">
        <v>80.95862816389554</v>
      </c>
      <c r="T254" s="32">
        <v>80.896773850365093</v>
      </c>
      <c r="U254" s="32">
        <v>81.207004391447427</v>
      </c>
      <c r="V254" s="32">
        <v>83.200319665679146</v>
      </c>
      <c r="W254" s="74">
        <v>0.17401589776030393</v>
      </c>
      <c r="X254" s="22">
        <v>0.17429765328105676</v>
      </c>
      <c r="Y254" s="22">
        <v>0.17450077489717233</v>
      </c>
      <c r="Z254" s="22">
        <v>0.17459392600518081</v>
      </c>
      <c r="AA254" s="22">
        <v>0.1744284784689534</v>
      </c>
      <c r="AB254" s="22">
        <v>0.1741773210589114</v>
      </c>
      <c r="AC254" s="22">
        <v>0.17565334823817111</v>
      </c>
      <c r="AD254" s="22">
        <v>0.18807384187055021</v>
      </c>
      <c r="AE254" s="74">
        <v>0.17621765519753749</v>
      </c>
      <c r="AF254" s="26"/>
    </row>
    <row r="255" spans="1:32">
      <c r="A255" s="27">
        <v>24</v>
      </c>
      <c r="B255" s="58">
        <v>2.35</v>
      </c>
      <c r="C255" s="32">
        <v>73.010163223745792</v>
      </c>
      <c r="D255" s="33">
        <v>0.3858669428667203</v>
      </c>
      <c r="E255" s="33">
        <v>1.1996969224407127E-3</v>
      </c>
      <c r="F255" s="32">
        <v>15.648436095858427</v>
      </c>
      <c r="G255" s="22">
        <v>0.54839198261662714</v>
      </c>
      <c r="H255" s="32">
        <v>103.07900898311625</v>
      </c>
      <c r="I255" s="32">
        <v>100.78790661007289</v>
      </c>
      <c r="J255" s="32">
        <v>99.996393882633555</v>
      </c>
      <c r="K255" s="22">
        <v>0.12283077658258258</v>
      </c>
      <c r="L255" s="30">
        <v>0.22266597329190457</v>
      </c>
      <c r="M255" s="33">
        <v>3.3129453520139109</v>
      </c>
      <c r="N255" s="33">
        <v>2.7710582927846137E-4</v>
      </c>
      <c r="O255" s="29">
        <v>63.712099499204392</v>
      </c>
      <c r="P255" s="32">
        <v>63.831272915225988</v>
      </c>
      <c r="Q255" s="32">
        <v>63.912813053359287</v>
      </c>
      <c r="R255" s="32">
        <v>63.941455673704418</v>
      </c>
      <c r="S255" s="32">
        <v>63.881266340373152</v>
      </c>
      <c r="T255" s="32">
        <v>63.827840812694518</v>
      </c>
      <c r="U255" s="32">
        <v>64.39229254614321</v>
      </c>
      <c r="V255" s="32">
        <v>67.196151391179825</v>
      </c>
      <c r="W255" s="74">
        <v>0.12131742055635832</v>
      </c>
      <c r="X255" s="22">
        <v>0.12159336239501295</v>
      </c>
      <c r="Y255" s="22">
        <v>0.12178275242033909</v>
      </c>
      <c r="Z255" s="22">
        <v>0.12184939285218023</v>
      </c>
      <c r="AA255" s="22">
        <v>0.12170942350788067</v>
      </c>
      <c r="AB255" s="22">
        <v>0.12158540125261157</v>
      </c>
      <c r="AC255" s="22">
        <v>0.12290612024634208</v>
      </c>
      <c r="AD255" s="22">
        <v>0.1299023394299357</v>
      </c>
      <c r="AE255" s="74">
        <v>0.12283077658258258</v>
      </c>
      <c r="AF255" s="26"/>
    </row>
    <row r="256" spans="1:32">
      <c r="A256" s="27">
        <v>36</v>
      </c>
      <c r="B256" s="58">
        <v>3.55</v>
      </c>
      <c r="C256" s="32">
        <v>55.799331690949735</v>
      </c>
      <c r="D256" s="33">
        <v>0.21232326440721583</v>
      </c>
      <c r="E256" s="33">
        <v>6.5643746881318917E-4</v>
      </c>
      <c r="F256" s="32">
        <v>15.618192329011007</v>
      </c>
      <c r="G256" s="22">
        <v>0.54945391340310135</v>
      </c>
      <c r="H256" s="32">
        <v>102.87825965243148</v>
      </c>
      <c r="I256" s="32">
        <v>101.16066079933411</v>
      </c>
      <c r="J256" s="32">
        <v>99.994560112370337</v>
      </c>
      <c r="K256" s="22">
        <v>8.9742222871610933E-2</v>
      </c>
      <c r="L256" s="30">
        <v>0.22252015931673783</v>
      </c>
      <c r="M256" s="33">
        <v>3.3097103269631107</v>
      </c>
      <c r="N256" s="33">
        <v>2.7696199272914205E-4</v>
      </c>
      <c r="O256" s="29">
        <v>44.755365259991684</v>
      </c>
      <c r="P256" s="32">
        <v>44.961146196494091</v>
      </c>
      <c r="Q256" s="32">
        <v>45.102095880987427</v>
      </c>
      <c r="R256" s="32">
        <v>45.171174088710735</v>
      </c>
      <c r="S256" s="32">
        <v>45.130387696825601</v>
      </c>
      <c r="T256" s="32">
        <v>45.100023211815724</v>
      </c>
      <c r="U256" s="32">
        <v>45.812268710613566</v>
      </c>
      <c r="V256" s="32">
        <v>49.147556026940002</v>
      </c>
      <c r="W256" s="74">
        <v>8.8563269032543232E-2</v>
      </c>
      <c r="X256" s="22">
        <v>8.8822625002512604E-2</v>
      </c>
      <c r="Y256" s="22">
        <v>8.9001322756912318E-2</v>
      </c>
      <c r="Z256" s="22">
        <v>8.9089214475402134E-2</v>
      </c>
      <c r="AA256" s="22">
        <v>8.9037294897879996E-2</v>
      </c>
      <c r="AB256" s="22">
        <v>8.8998688785468794E-2</v>
      </c>
      <c r="AC256" s="22">
        <v>8.9914831205434864E-2</v>
      </c>
      <c r="AD256" s="22">
        <v>9.4510536816733506E-2</v>
      </c>
      <c r="AE256" s="74">
        <v>8.9742222871610933E-2</v>
      </c>
      <c r="AF256" s="26"/>
    </row>
    <row r="257" spans="1:32">
      <c r="A257" s="27">
        <v>48</v>
      </c>
      <c r="B257" s="58">
        <v>4.75</v>
      </c>
      <c r="C257" s="32">
        <v>34.602974472993431</v>
      </c>
      <c r="D257" s="33">
        <v>9.5066506310263504E-2</v>
      </c>
      <c r="E257" s="33">
        <v>2.939054174015195E-4</v>
      </c>
      <c r="F257" s="32">
        <v>15.601837880282881</v>
      </c>
      <c r="G257" s="22">
        <v>0.55002987220514576</v>
      </c>
      <c r="H257" s="32">
        <v>102.87696571527481</v>
      </c>
      <c r="I257" s="32">
        <v>101.65285834333601</v>
      </c>
      <c r="J257" s="32">
        <v>99.992730320757218</v>
      </c>
      <c r="K257" s="22">
        <v>5.9654874437696813E-2</v>
      </c>
      <c r="L257" s="30">
        <v>0.22244218204580543</v>
      </c>
      <c r="M257" s="33">
        <v>3.308479110048832</v>
      </c>
      <c r="N257" s="33">
        <v>2.7696545575182403E-4</v>
      </c>
      <c r="O257" s="29">
        <v>20.416805572963373</v>
      </c>
      <c r="P257" s="32">
        <v>21.06038915044239</v>
      </c>
      <c r="Q257" s="32">
        <v>21.504206914835152</v>
      </c>
      <c r="R257" s="32">
        <v>21.872317369805931</v>
      </c>
      <c r="S257" s="32">
        <v>22.148551478796236</v>
      </c>
      <c r="T257" s="32">
        <v>22.292502620750628</v>
      </c>
      <c r="U257" s="32">
        <v>22.669575427140195</v>
      </c>
      <c r="V257" s="32">
        <v>25.515738249028765</v>
      </c>
      <c r="W257" s="74">
        <v>5.7626982327331752E-2</v>
      </c>
      <c r="X257" s="22">
        <v>5.8328776928912682E-2</v>
      </c>
      <c r="Y257" s="22">
        <v>5.8824214424586824E-2</v>
      </c>
      <c r="Z257" s="22">
        <v>5.9242384490031393E-2</v>
      </c>
      <c r="AA257" s="22">
        <v>5.9560560781993295E-2</v>
      </c>
      <c r="AB257" s="22">
        <v>5.9727871712227786E-2</v>
      </c>
      <c r="AC257" s="22">
        <v>6.0171067148787616E-2</v>
      </c>
      <c r="AD257" s="22">
        <v>6.3757137687703219E-2</v>
      </c>
      <c r="AE257" s="74">
        <v>5.9654874437696813E-2</v>
      </c>
      <c r="AF257" s="26"/>
    </row>
    <row r="258" spans="1:32">
      <c r="A258" s="27">
        <v>60</v>
      </c>
      <c r="B258" s="58">
        <v>5.95</v>
      </c>
      <c r="C258" s="32">
        <v>9.8840405591095291</v>
      </c>
      <c r="D258" s="33">
        <v>3.1059209669547453E-2</v>
      </c>
      <c r="E258" s="33">
        <v>9.5981722531319539E-5</v>
      </c>
      <c r="F258" s="32">
        <v>15.592640825516398</v>
      </c>
      <c r="G258" s="22">
        <v>0.55035429799770264</v>
      </c>
      <c r="H258" s="32">
        <v>102.86199427654405</v>
      </c>
      <c r="I258" s="32">
        <v>102.13140675743631</v>
      </c>
      <c r="J258" s="32">
        <v>99.990902651841196</v>
      </c>
      <c r="K258" s="22">
        <v>3.3268926562000957E-2</v>
      </c>
      <c r="L258" s="30">
        <v>0.22239749010188378</v>
      </c>
      <c r="M258" s="33">
        <v>3.3077651007942808</v>
      </c>
      <c r="N258" s="33">
        <v>2.7695881266084677E-4</v>
      </c>
      <c r="O258" s="29">
        <v>-14.659834995684735</v>
      </c>
      <c r="P258" s="32">
        <v>-10.608115826198617</v>
      </c>
      <c r="Q258" s="32">
        <v>-8.513494797563899</v>
      </c>
      <c r="R258" s="32">
        <v>-6.988214553572563</v>
      </c>
      <c r="S258" s="32">
        <v>-5.7710459243569554</v>
      </c>
      <c r="T258" s="32">
        <v>-4.8122550600587246</v>
      </c>
      <c r="U258" s="32">
        <v>-4.0321866692340071</v>
      </c>
      <c r="V258" s="32">
        <v>-1.2946061418088888</v>
      </c>
      <c r="W258" s="74">
        <v>2.8182718780766405E-2</v>
      </c>
      <c r="X258" s="22">
        <v>3.121993068614403E-2</v>
      </c>
      <c r="Y258" s="22">
        <v>3.2352759899721258E-2</v>
      </c>
      <c r="Z258" s="22">
        <v>3.3253468682840841E-2</v>
      </c>
      <c r="AA258" s="22">
        <v>3.4021405566329731E-2</v>
      </c>
      <c r="AB258" s="22">
        <v>3.4658758272633344E-2</v>
      </c>
      <c r="AC258" s="22">
        <v>3.5199313032398434E-2</v>
      </c>
      <c r="AD258" s="22">
        <v>3.7263057575173592E-2</v>
      </c>
      <c r="AE258" s="74">
        <v>3.3268926562000957E-2</v>
      </c>
      <c r="AF258" s="26"/>
    </row>
    <row r="259" spans="1:32">
      <c r="A259" s="27">
        <v>72</v>
      </c>
      <c r="B259" s="58">
        <v>7.1499999999999995</v>
      </c>
      <c r="C259" s="32">
        <v>-15.970502287986093</v>
      </c>
      <c r="D259" s="33">
        <v>8.0012001516106598E-3</v>
      </c>
      <c r="E259" s="33">
        <v>2.4729519421031743E-5</v>
      </c>
      <c r="F259" s="32">
        <v>15.589783133380502</v>
      </c>
      <c r="G259" s="22">
        <v>0.55045518093724632</v>
      </c>
      <c r="H259" s="32">
        <v>102.86712978371574</v>
      </c>
      <c r="I259" s="32">
        <v>102.3234967898817</v>
      </c>
      <c r="J259" s="32">
        <v>99.989075979913039</v>
      </c>
      <c r="K259" s="22">
        <v>1.8555060403134874E-2</v>
      </c>
      <c r="L259" s="30">
        <v>0.22238245494844217</v>
      </c>
      <c r="M259" s="33">
        <v>3.307611468282559</v>
      </c>
      <c r="N259" s="33">
        <v>2.7696701654703255E-4</v>
      </c>
      <c r="O259" s="29">
        <v>-38.476075671314298</v>
      </c>
      <c r="P259" s="32">
        <v>-36.142734590239783</v>
      </c>
      <c r="Q259" s="32">
        <v>-34.249408742787445</v>
      </c>
      <c r="R259" s="32">
        <v>-32.408421156233857</v>
      </c>
      <c r="S259" s="32">
        <v>-30.824403238804155</v>
      </c>
      <c r="T259" s="32">
        <v>-29.492251775580275</v>
      </c>
      <c r="U259" s="32">
        <v>-28.397709238878132</v>
      </c>
      <c r="V259" s="32">
        <v>-26.495062783205519</v>
      </c>
      <c r="W259" s="74">
        <v>1.5470563452474334E-2</v>
      </c>
      <c r="X259" s="22">
        <v>1.6606571012434731E-2</v>
      </c>
      <c r="Y259" s="22">
        <v>1.7644943818314596E-2</v>
      </c>
      <c r="Z259" s="22">
        <v>1.8696541430899466E-2</v>
      </c>
      <c r="AA259" s="22">
        <v>1.9228830646187561E-2</v>
      </c>
      <c r="AB259" s="22">
        <v>1.9713570761793888E-2</v>
      </c>
      <c r="AC259" s="22">
        <v>2.0138906579247554E-2</v>
      </c>
      <c r="AD259" s="22">
        <v>2.0940555523726864E-2</v>
      </c>
      <c r="AE259" s="74">
        <v>1.8555060403134874E-2</v>
      </c>
      <c r="AF259" s="26"/>
    </row>
    <row r="260" spans="1:32">
      <c r="A260" s="27">
        <v>84</v>
      </c>
      <c r="B260" s="58">
        <v>8.35</v>
      </c>
      <c r="C260" s="32">
        <v>-34.757299048259583</v>
      </c>
      <c r="D260" s="33">
        <v>2.6288746694501826E-3</v>
      </c>
      <c r="E260" s="33">
        <v>8.1152361635863821E-6</v>
      </c>
      <c r="F260" s="32">
        <v>15.588067134903842</v>
      </c>
      <c r="G260" s="22">
        <v>0.55051577730521062</v>
      </c>
      <c r="H260" s="32">
        <v>102.82357724902616</v>
      </c>
      <c r="I260" s="32">
        <v>102.31465587126283</v>
      </c>
      <c r="J260" s="32">
        <v>99.987249639989102</v>
      </c>
      <c r="K260" s="22">
        <v>1.430504422066254E-2</v>
      </c>
      <c r="L260" s="30">
        <v>0.22237249531290251</v>
      </c>
      <c r="M260" s="33">
        <v>3.3073140833859407</v>
      </c>
      <c r="N260" s="33">
        <v>2.7693926237369344E-4</v>
      </c>
      <c r="O260" s="29">
        <v>-42.779697113597948</v>
      </c>
      <c r="P260" s="32">
        <v>-42.256493815081733</v>
      </c>
      <c r="Q260" s="32">
        <v>-41.816371747536294</v>
      </c>
      <c r="R260" s="32">
        <v>-41.389657626297513</v>
      </c>
      <c r="S260" s="32">
        <v>-40.964913384034638</v>
      </c>
      <c r="T260" s="32">
        <v>-40.538943871480257</v>
      </c>
      <c r="U260" s="32">
        <v>-40.269119464693958</v>
      </c>
      <c r="V260" s="32">
        <v>-39.679228460864373</v>
      </c>
      <c r="W260" s="74">
        <v>1.3704233739577651E-2</v>
      </c>
      <c r="X260" s="22">
        <v>1.3889414177667885E-2</v>
      </c>
      <c r="Y260" s="22">
        <v>1.4049974774545556E-2</v>
      </c>
      <c r="Z260" s="22">
        <v>1.420993607391312E-2</v>
      </c>
      <c r="AA260" s="22">
        <v>1.4373464408731926E-2</v>
      </c>
      <c r="AB260" s="22">
        <v>1.4541889318865979E-2</v>
      </c>
      <c r="AC260" s="22">
        <v>1.4712386359853032E-2</v>
      </c>
      <c r="AD260" s="22">
        <v>1.495905491214518E-2</v>
      </c>
      <c r="AE260" s="74">
        <v>1.430504422066254E-2</v>
      </c>
      <c r="AF260" s="26"/>
    </row>
    <row r="261" spans="1:32">
      <c r="A261" s="27">
        <v>96</v>
      </c>
      <c r="B261" s="58">
        <v>9.5500000000000007</v>
      </c>
      <c r="C261" s="32">
        <v>-42.117125739991572</v>
      </c>
      <c r="D261" s="33">
        <v>1.620973178437797E-3</v>
      </c>
      <c r="E261" s="33">
        <v>4.9913065704469953E-6</v>
      </c>
      <c r="F261" s="32">
        <v>15.585681403619111</v>
      </c>
      <c r="G261" s="22">
        <v>0.55060004585136157</v>
      </c>
      <c r="H261" s="32">
        <v>102.73367134802427</v>
      </c>
      <c r="I261" s="32">
        <v>102.24180847973709</v>
      </c>
      <c r="J261" s="32">
        <v>99.985423607785151</v>
      </c>
      <c r="K261" s="22">
        <v>1.3385605832865587E-2</v>
      </c>
      <c r="L261" s="30">
        <v>0.22235768163417913</v>
      </c>
      <c r="M261" s="33">
        <v>3.3066888487805799</v>
      </c>
      <c r="N261" s="33">
        <v>2.7687727673443395E-4</v>
      </c>
      <c r="O261" s="29">
        <v>-43.888687761336065</v>
      </c>
      <c r="P261" s="32">
        <v>-43.867161983738356</v>
      </c>
      <c r="Q261" s="32">
        <v>-43.83900031201803</v>
      </c>
      <c r="R261" s="32">
        <v>-43.804655071599498</v>
      </c>
      <c r="S261" s="32">
        <v>-43.764642195295096</v>
      </c>
      <c r="T261" s="32">
        <v>-43.719441558624425</v>
      </c>
      <c r="U261" s="32">
        <v>-43.671372474720833</v>
      </c>
      <c r="V261" s="32">
        <v>-43.567031383229882</v>
      </c>
      <c r="W261" s="74">
        <v>1.334516230188028E-2</v>
      </c>
      <c r="X261" s="22">
        <v>1.3352173682847131E-2</v>
      </c>
      <c r="Y261" s="22">
        <v>1.336136091465511E-2</v>
      </c>
      <c r="Z261" s="22">
        <v>1.3372587562159284E-2</v>
      </c>
      <c r="AA261" s="22">
        <v>1.3385697571671839E-2</v>
      </c>
      <c r="AB261" s="22">
        <v>1.3400547221454062E-2</v>
      </c>
      <c r="AC261" s="22">
        <v>1.3416385799799474E-2</v>
      </c>
      <c r="AD261" s="22">
        <v>1.3450931608457511E-2</v>
      </c>
      <c r="AE261" s="74">
        <v>1.3385605832865587E-2</v>
      </c>
      <c r="AF261" s="26"/>
    </row>
    <row r="262" spans="1:32">
      <c r="A262" s="27">
        <v>108</v>
      </c>
      <c r="B262" s="58">
        <v>10.75</v>
      </c>
      <c r="C262" s="32">
        <v>-45.790833379783734</v>
      </c>
      <c r="D262" s="33">
        <v>1.2732515521106471E-3</v>
      </c>
      <c r="E262" s="33">
        <v>3.9096065554753278E-6</v>
      </c>
      <c r="F262" s="32">
        <v>15.583100870270439</v>
      </c>
      <c r="G262" s="22">
        <v>0.55069122422413397</v>
      </c>
      <c r="H262" s="32">
        <v>102.63338134428759</v>
      </c>
      <c r="I262" s="32">
        <v>102.15270353556376</v>
      </c>
      <c r="J262" s="32">
        <v>99.983597940919054</v>
      </c>
      <c r="K262" s="22">
        <v>1.2523996904838535E-2</v>
      </c>
      <c r="L262" s="30">
        <v>0.22234136900424123</v>
      </c>
      <c r="M262" s="33">
        <v>3.3059769635797984</v>
      </c>
      <c r="N262" s="33">
        <v>2.768076257671227E-4</v>
      </c>
      <c r="O262" s="29">
        <v>-45.820995067344121</v>
      </c>
      <c r="P262" s="32">
        <v>-46.184929932829931</v>
      </c>
      <c r="Q262" s="32">
        <v>-46.443219923616645</v>
      </c>
      <c r="R262" s="32">
        <v>-46.664138273365133</v>
      </c>
      <c r="S262" s="32">
        <v>-46.862600060219819</v>
      </c>
      <c r="T262" s="32">
        <v>-47.045254180906987</v>
      </c>
      <c r="U262" s="32">
        <v>-47.217273698990567</v>
      </c>
      <c r="V262" s="32">
        <v>-47.302301129592777</v>
      </c>
      <c r="W262" s="74">
        <v>1.2766848052660535E-2</v>
      </c>
      <c r="X262" s="22">
        <v>1.2662932388191524E-2</v>
      </c>
      <c r="Y262" s="22">
        <v>1.2590628238183216E-2</v>
      </c>
      <c r="Z262" s="22">
        <v>1.2529722362265128E-2</v>
      </c>
      <c r="AA262" s="22">
        <v>1.2475734043873093E-2</v>
      </c>
      <c r="AB262" s="22">
        <v>1.2426646168047306E-2</v>
      </c>
      <c r="AC262" s="22">
        <v>1.2380936532744304E-2</v>
      </c>
      <c r="AD262" s="22">
        <v>1.2358527452743186E-2</v>
      </c>
      <c r="AE262" s="74">
        <v>1.2523996904838535E-2</v>
      </c>
      <c r="AF262" s="26"/>
    </row>
    <row r="263" spans="1:32">
      <c r="A263" s="27">
        <v>120</v>
      </c>
      <c r="B263" s="58">
        <v>11.95</v>
      </c>
      <c r="C263" s="32">
        <v>-55.759071843991876</v>
      </c>
      <c r="D263" s="33">
        <v>6.4820513717816304E-4</v>
      </c>
      <c r="E263" s="33">
        <v>1.9829790859940717E-6</v>
      </c>
      <c r="F263" s="32">
        <v>15.579586565744782</v>
      </c>
      <c r="G263" s="22">
        <v>0.55081544425098539</v>
      </c>
      <c r="H263" s="32">
        <v>102.50078923689921</v>
      </c>
      <c r="I263" s="32">
        <v>101.38523152085641</v>
      </c>
      <c r="J263" s="32">
        <v>99.981772666779932</v>
      </c>
      <c r="K263" s="22">
        <v>8.5476561369747673E-3</v>
      </c>
      <c r="L263" s="30">
        <v>0.22232163294827242</v>
      </c>
      <c r="M263" s="33">
        <v>3.3051075373750867</v>
      </c>
      <c r="N263" s="33">
        <v>2.7671412807516333E-4</v>
      </c>
      <c r="O263" s="29">
        <v>-53.683726265366801</v>
      </c>
      <c r="P263" s="32">
        <v>-56.07741591825458</v>
      </c>
      <c r="Q263" s="32">
        <v>-57.872216690323143</v>
      </c>
      <c r="R263" s="32">
        <v>-59.479090896423195</v>
      </c>
      <c r="S263" s="32">
        <v>-60.98207726568728</v>
      </c>
      <c r="T263" s="32">
        <v>-62.416557755494992</v>
      </c>
      <c r="U263" s="32">
        <v>-63.806811345433026</v>
      </c>
      <c r="V263" s="32">
        <v>-64.89398002293656</v>
      </c>
      <c r="W263" s="74">
        <v>1.0180678980038002E-2</v>
      </c>
      <c r="X263" s="22">
        <v>9.4315822631140366E-3</v>
      </c>
      <c r="Y263" s="22">
        <v>8.9380912880791478E-3</v>
      </c>
      <c r="Z263" s="22">
        <v>8.543340171114671E-3</v>
      </c>
      <c r="AA263" s="22">
        <v>8.2104242377971665E-3</v>
      </c>
      <c r="AB263" s="22">
        <v>7.9224301144723997E-3</v>
      </c>
      <c r="AC263" s="22">
        <v>7.668611777640227E-3</v>
      </c>
      <c r="AD263" s="22">
        <v>7.4860902635424907E-3</v>
      </c>
      <c r="AE263" s="74">
        <v>8.5476561369747673E-3</v>
      </c>
      <c r="AF263" s="26"/>
    </row>
    <row r="264" spans="1:32">
      <c r="A264" s="67" t="s">
        <v>242</v>
      </c>
      <c r="B264" s="59"/>
      <c r="C264" s="63">
        <v>-55.759071843991876</v>
      </c>
      <c r="D264" s="61">
        <v>6.4820513717816304E-4</v>
      </c>
      <c r="E264" s="61">
        <v>1.9829790859940717E-6</v>
      </c>
      <c r="F264" s="59"/>
      <c r="G264" s="64">
        <v>0.55081863574565881</v>
      </c>
      <c r="H264" s="63">
        <v>102.50078923689921</v>
      </c>
      <c r="I264" s="59"/>
      <c r="J264" s="59"/>
      <c r="K264" s="59"/>
      <c r="L264" s="49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</row>
    <row r="265" spans="1:32">
      <c r="A265" s="68" t="s">
        <v>222</v>
      </c>
      <c r="B265" s="65"/>
      <c r="C265" s="65"/>
      <c r="D265" s="65"/>
      <c r="E265" s="65"/>
      <c r="F265" s="65"/>
      <c r="G265" s="65"/>
      <c r="H265" s="76">
        <v>102.82876130097223</v>
      </c>
      <c r="I265" s="76">
        <v>101.58038797072119</v>
      </c>
      <c r="J265" s="65"/>
      <c r="K265" s="75">
        <v>6.8930855802543947E-2</v>
      </c>
      <c r="L265" s="26"/>
    </row>
    <row r="267" spans="1:32">
      <c r="A267" s="44" t="s">
        <v>214</v>
      </c>
      <c r="B267" s="45">
        <v>288</v>
      </c>
      <c r="C267" s="43"/>
      <c r="D267" s="46" t="s">
        <v>215</v>
      </c>
      <c r="E267" s="48">
        <v>575</v>
      </c>
      <c r="F267" s="45" t="s">
        <v>216</v>
      </c>
      <c r="G267" s="43"/>
      <c r="H267" s="46" t="s">
        <v>217</v>
      </c>
      <c r="I267" s="48">
        <v>1</v>
      </c>
      <c r="J267" s="45" t="s">
        <v>216</v>
      </c>
      <c r="K267" s="44" t="s">
        <v>218</v>
      </c>
      <c r="L267" s="48">
        <v>10</v>
      </c>
      <c r="M267" s="45" t="s">
        <v>219</v>
      </c>
      <c r="N267" s="42"/>
      <c r="O267" s="43"/>
      <c r="P267" s="42"/>
      <c r="Q267" s="42"/>
      <c r="R267" s="42"/>
      <c r="S267" s="42"/>
      <c r="T267" s="42"/>
      <c r="U267" s="42"/>
      <c r="V267" s="42"/>
      <c r="W267" s="47" t="s">
        <v>203</v>
      </c>
      <c r="X267" s="42"/>
      <c r="Y267" s="42"/>
      <c r="Z267" s="42"/>
      <c r="AA267" s="42"/>
      <c r="AB267" s="42"/>
      <c r="AC267" s="42"/>
      <c r="AD267" s="42"/>
      <c r="AE267" s="42"/>
      <c r="AF267" s="26"/>
    </row>
    <row r="268" spans="1:32">
      <c r="A268" s="49"/>
      <c r="C268" s="50" t="s">
        <v>220</v>
      </c>
      <c r="D268" s="50" t="s">
        <v>220</v>
      </c>
      <c r="E268" s="50" t="s">
        <v>220</v>
      </c>
      <c r="F268" s="50"/>
      <c r="G268" s="50" t="s">
        <v>221</v>
      </c>
      <c r="H268" s="50" t="s">
        <v>198</v>
      </c>
      <c r="I268" s="50" t="s">
        <v>199</v>
      </c>
      <c r="J268" s="50"/>
      <c r="K268" s="50" t="s">
        <v>222</v>
      </c>
      <c r="L268" s="52" t="s">
        <v>199</v>
      </c>
      <c r="M268" s="50" t="s">
        <v>198</v>
      </c>
      <c r="N268" s="50" t="s">
        <v>223</v>
      </c>
      <c r="O268" s="52" t="s">
        <v>224</v>
      </c>
      <c r="V268" s="50" t="s">
        <v>225</v>
      </c>
      <c r="W268" s="52" t="s">
        <v>224</v>
      </c>
      <c r="AD268" s="50" t="s">
        <v>225</v>
      </c>
      <c r="AE268" s="52" t="s">
        <v>222</v>
      </c>
      <c r="AF268" s="26"/>
    </row>
    <row r="269" spans="1:32">
      <c r="A269" s="53" t="s">
        <v>201</v>
      </c>
      <c r="B269" s="50" t="s">
        <v>226</v>
      </c>
      <c r="C269" s="50" t="s">
        <v>227</v>
      </c>
      <c r="D269" s="50" t="s">
        <v>173</v>
      </c>
      <c r="E269" s="50" t="s">
        <v>228</v>
      </c>
      <c r="F269" s="50" t="s">
        <v>229</v>
      </c>
      <c r="G269" s="50" t="s">
        <v>14</v>
      </c>
      <c r="H269" s="50" t="s">
        <v>45</v>
      </c>
      <c r="I269" s="50" t="s">
        <v>45</v>
      </c>
      <c r="J269" s="50" t="s">
        <v>30</v>
      </c>
      <c r="K269" s="50" t="s">
        <v>230</v>
      </c>
      <c r="L269" s="53" t="s">
        <v>231</v>
      </c>
      <c r="M269" s="50" t="s">
        <v>232</v>
      </c>
      <c r="N269" s="50" t="s">
        <v>233</v>
      </c>
      <c r="O269" s="53" t="s">
        <v>227</v>
      </c>
      <c r="P269" s="50" t="s">
        <v>227</v>
      </c>
      <c r="Q269" s="50" t="s">
        <v>227</v>
      </c>
      <c r="R269" s="50" t="s">
        <v>227</v>
      </c>
      <c r="S269" s="50" t="s">
        <v>227</v>
      </c>
      <c r="T269" s="50" t="s">
        <v>227</v>
      </c>
      <c r="U269" s="50" t="s">
        <v>227</v>
      </c>
      <c r="V269" s="50" t="s">
        <v>227</v>
      </c>
      <c r="W269" s="53" t="s">
        <v>230</v>
      </c>
      <c r="X269" s="50" t="s">
        <v>230</v>
      </c>
      <c r="Y269" s="50" t="s">
        <v>230</v>
      </c>
      <c r="Z269" s="50" t="s">
        <v>230</v>
      </c>
      <c r="AA269" s="50" t="s">
        <v>230</v>
      </c>
      <c r="AB269" s="50" t="s">
        <v>230</v>
      </c>
      <c r="AC269" s="50" t="s">
        <v>230</v>
      </c>
      <c r="AD269" s="50" t="s">
        <v>230</v>
      </c>
      <c r="AE269" s="53" t="s">
        <v>230</v>
      </c>
      <c r="AF269" s="26"/>
    </row>
    <row r="270" spans="1:32">
      <c r="A270" s="54"/>
      <c r="B270" s="55" t="s">
        <v>234</v>
      </c>
      <c r="C270" s="55" t="s">
        <v>33</v>
      </c>
      <c r="D270" s="55"/>
      <c r="E270" s="55" t="s">
        <v>192</v>
      </c>
      <c r="F270" s="55" t="s">
        <v>235</v>
      </c>
      <c r="G270" s="55" t="s">
        <v>192</v>
      </c>
      <c r="H270" s="55" t="s">
        <v>33</v>
      </c>
      <c r="I270" s="55" t="s">
        <v>33</v>
      </c>
      <c r="J270" s="55" t="s">
        <v>34</v>
      </c>
      <c r="K270" s="56" t="s">
        <v>236</v>
      </c>
      <c r="L270" s="54" t="s">
        <v>237</v>
      </c>
      <c r="M270" s="55" t="s">
        <v>235</v>
      </c>
      <c r="N270" s="56" t="s">
        <v>238</v>
      </c>
      <c r="O270" s="54" t="s">
        <v>33</v>
      </c>
      <c r="P270" s="55" t="s">
        <v>33</v>
      </c>
      <c r="Q270" s="55" t="s">
        <v>33</v>
      </c>
      <c r="R270" s="55" t="s">
        <v>33</v>
      </c>
      <c r="S270" s="55" t="s">
        <v>33</v>
      </c>
      <c r="T270" s="55" t="s">
        <v>33</v>
      </c>
      <c r="U270" s="55" t="s">
        <v>33</v>
      </c>
      <c r="V270" s="56" t="s">
        <v>33</v>
      </c>
      <c r="W270" s="54" t="s">
        <v>236</v>
      </c>
      <c r="X270" s="55" t="s">
        <v>236</v>
      </c>
      <c r="Y270" s="55" t="s">
        <v>236</v>
      </c>
      <c r="Z270" s="55" t="s">
        <v>236</v>
      </c>
      <c r="AA270" s="55" t="s">
        <v>236</v>
      </c>
      <c r="AB270" s="55" t="s">
        <v>236</v>
      </c>
      <c r="AC270" s="55" t="s">
        <v>236</v>
      </c>
      <c r="AD270" s="56" t="s">
        <v>236</v>
      </c>
      <c r="AE270" s="57" t="s">
        <v>236</v>
      </c>
      <c r="AF270" s="26"/>
    </row>
    <row r="271" spans="1:32">
      <c r="A271" s="67" t="s">
        <v>239</v>
      </c>
      <c r="B271" s="59" t="s">
        <v>240</v>
      </c>
      <c r="C271" s="60">
        <v>100</v>
      </c>
      <c r="D271" s="61">
        <v>1</v>
      </c>
      <c r="E271" s="62">
        <v>2.8510900395910038E-3</v>
      </c>
      <c r="F271" s="63">
        <v>15.637284576979013</v>
      </c>
      <c r="G271" s="64">
        <v>0.54878306097280616</v>
      </c>
      <c r="H271" s="63">
        <v>100</v>
      </c>
      <c r="I271" s="59" t="s">
        <v>240</v>
      </c>
      <c r="J271" s="60">
        <v>100</v>
      </c>
      <c r="K271" s="59" t="s">
        <v>240</v>
      </c>
      <c r="L271" s="68"/>
      <c r="M271" s="65"/>
      <c r="N271" s="70" t="s">
        <v>241</v>
      </c>
      <c r="O271" s="69">
        <v>0.39688694143904757</v>
      </c>
      <c r="P271" s="66">
        <v>0.5723890592454679</v>
      </c>
      <c r="Q271" s="66">
        <v>0.67863071530086139</v>
      </c>
      <c r="R271" s="66">
        <v>0.75916816228246198</v>
      </c>
      <c r="S271" s="66">
        <v>0.82549764413004212</v>
      </c>
      <c r="T271" s="66">
        <v>0.88259810722031795</v>
      </c>
      <c r="U271" s="66">
        <v>0.93313424769537623</v>
      </c>
      <c r="V271" s="66">
        <v>0.97871901579254739</v>
      </c>
      <c r="W271" s="69">
        <v>0.39688694143904757</v>
      </c>
      <c r="X271" s="66">
        <v>0.5723890592454679</v>
      </c>
      <c r="Y271" s="66">
        <v>0.67863071530086139</v>
      </c>
      <c r="Z271" s="66">
        <v>0.75916816228246198</v>
      </c>
      <c r="AA271" s="66">
        <v>0.82549764413004212</v>
      </c>
      <c r="AB271" s="66">
        <v>0.88259810722031795</v>
      </c>
      <c r="AC271" s="66">
        <v>0.93313424769537623</v>
      </c>
      <c r="AD271" s="66">
        <v>0.97871901579254739</v>
      </c>
      <c r="AE271" s="68"/>
      <c r="AF271" s="26"/>
    </row>
    <row r="272" spans="1:32">
      <c r="A272" s="51">
        <v>1</v>
      </c>
      <c r="B272" s="58">
        <v>0.05</v>
      </c>
      <c r="C272" s="32">
        <v>99.134485362807013</v>
      </c>
      <c r="D272" s="33">
        <v>0.95640176703117274</v>
      </c>
      <c r="E272" s="33">
        <v>2.7778203186813693E-3</v>
      </c>
      <c r="F272" s="32">
        <v>15.652512836103345</v>
      </c>
      <c r="G272" s="22">
        <v>0.54824915240853644</v>
      </c>
      <c r="H272" s="32">
        <v>100.65568583426152</v>
      </c>
      <c r="I272" s="32">
        <v>99.378111044810566</v>
      </c>
      <c r="J272" s="32">
        <v>99.999923659682835</v>
      </c>
      <c r="K272" s="22">
        <v>0.34009192745183614</v>
      </c>
      <c r="L272" s="71">
        <v>0.2221010529942879</v>
      </c>
      <c r="M272" s="33">
        <v>3.2973304708258295</v>
      </c>
      <c r="N272" s="33">
        <v>2.7530936542146571E-4</v>
      </c>
      <c r="O272" s="72">
        <v>94.203749831517015</v>
      </c>
      <c r="P272" s="32">
        <v>94.247154141678365</v>
      </c>
      <c r="Q272" s="32">
        <v>94.277354742785789</v>
      </c>
      <c r="R272" s="32">
        <v>94.302385783587738</v>
      </c>
      <c r="S272" s="32">
        <v>94.312202011435986</v>
      </c>
      <c r="T272" s="32">
        <v>94.289573151996933</v>
      </c>
      <c r="U272" s="32">
        <v>94.417233314326552</v>
      </c>
      <c r="V272" s="32">
        <v>95.727197219187588</v>
      </c>
      <c r="W272" s="73">
        <v>0.33656426741258755</v>
      </c>
      <c r="X272" s="22">
        <v>0.33712669494611963</v>
      </c>
      <c r="Y272" s="22">
        <v>0.33751841406281829</v>
      </c>
      <c r="Z272" s="22">
        <v>0.3378433197427177</v>
      </c>
      <c r="AA272" s="22">
        <v>0.3379707945616276</v>
      </c>
      <c r="AB272" s="22">
        <v>0.33767698332588353</v>
      </c>
      <c r="AC272" s="22">
        <v>0.33933683083562721</v>
      </c>
      <c r="AD272" s="22">
        <v>0.35669811472730795</v>
      </c>
      <c r="AE272" s="73">
        <v>0.34009192745183614</v>
      </c>
      <c r="AF272" s="26"/>
    </row>
    <row r="273" spans="1:32">
      <c r="A273" s="27">
        <v>12</v>
      </c>
      <c r="B273" s="58">
        <v>1.1499999999999999</v>
      </c>
      <c r="C273" s="32">
        <v>89.22584636514884</v>
      </c>
      <c r="D273" s="33">
        <v>0.62272495295091823</v>
      </c>
      <c r="E273" s="33">
        <v>2.0307557285967151E-3</v>
      </c>
      <c r="F273" s="32">
        <v>15.734491858575002</v>
      </c>
      <c r="G273" s="22">
        <v>0.5453926934908071</v>
      </c>
      <c r="H273" s="32">
        <v>104.79246760139303</v>
      </c>
      <c r="I273" s="32">
        <v>100.5952620775507</v>
      </c>
      <c r="J273" s="32">
        <v>99.99823160405812</v>
      </c>
      <c r="K273" s="22">
        <v>0.1767659652900099</v>
      </c>
      <c r="L273" s="30">
        <v>0.2230935683074306</v>
      </c>
      <c r="M273" s="33">
        <v>3.327670161882168</v>
      </c>
      <c r="N273" s="33">
        <v>2.7836793008254095E-4</v>
      </c>
      <c r="O273" s="29">
        <v>82.122549478339707</v>
      </c>
      <c r="P273" s="32">
        <v>82.192392594891999</v>
      </c>
      <c r="Q273" s="32">
        <v>82.241551091229724</v>
      </c>
      <c r="R273" s="32">
        <v>82.261012325839403</v>
      </c>
      <c r="S273" s="32">
        <v>82.224105352868619</v>
      </c>
      <c r="T273" s="32">
        <v>82.21731632784963</v>
      </c>
      <c r="U273" s="32">
        <v>82.678856777516131</v>
      </c>
      <c r="V273" s="32">
        <v>84.935618214325771</v>
      </c>
      <c r="W273" s="74">
        <v>0.17401878459473363</v>
      </c>
      <c r="X273" s="22">
        <v>0.17430056483741091</v>
      </c>
      <c r="Y273" s="22">
        <v>0.17449922663552522</v>
      </c>
      <c r="Z273" s="22">
        <v>0.17457795048607055</v>
      </c>
      <c r="AA273" s="22">
        <v>0.17442869250726353</v>
      </c>
      <c r="AB273" s="22">
        <v>0.17440125346506324</v>
      </c>
      <c r="AC273" s="22">
        <v>0.1768924092040669</v>
      </c>
      <c r="AD273" s="22">
        <v>0.19100884058994533</v>
      </c>
      <c r="AE273" s="74">
        <v>0.1767659652900099</v>
      </c>
      <c r="AF273" s="26"/>
    </row>
    <row r="274" spans="1:32">
      <c r="A274" s="27">
        <v>24</v>
      </c>
      <c r="B274" s="58">
        <v>2.35</v>
      </c>
      <c r="C274" s="32">
        <v>75.071499131400898</v>
      </c>
      <c r="D274" s="33">
        <v>0.39497130817876958</v>
      </c>
      <c r="E274" s="33">
        <v>1.2823120016778003E-3</v>
      </c>
      <c r="F274" s="32">
        <v>15.695593828593593</v>
      </c>
      <c r="G274" s="22">
        <v>0.54674432768666648</v>
      </c>
      <c r="H274" s="32">
        <v>104.6321314883177</v>
      </c>
      <c r="I274" s="32">
        <v>101.01691225616401</v>
      </c>
      <c r="J274" s="32">
        <v>99.99638486962661</v>
      </c>
      <c r="K274" s="22">
        <v>0.12328137608217965</v>
      </c>
      <c r="L274" s="30">
        <v>0.2229365817921409</v>
      </c>
      <c r="M274" s="33">
        <v>3.3251926833824559</v>
      </c>
      <c r="N274" s="33">
        <v>2.7825381259520321E-4</v>
      </c>
      <c r="O274" s="29">
        <v>65.026400874257448</v>
      </c>
      <c r="P274" s="32">
        <v>65.146111956692366</v>
      </c>
      <c r="Q274" s="32">
        <v>65.225854149803411</v>
      </c>
      <c r="R274" s="32">
        <v>65.250055097254247</v>
      </c>
      <c r="S274" s="32">
        <v>65.200330128608414</v>
      </c>
      <c r="T274" s="32">
        <v>65.247884820182819</v>
      </c>
      <c r="U274" s="32">
        <v>66.150087008007205</v>
      </c>
      <c r="V274" s="32">
        <v>69.402569138271417</v>
      </c>
      <c r="W274" s="74">
        <v>0.12132041106612705</v>
      </c>
      <c r="X274" s="22">
        <v>0.1215960745083737</v>
      </c>
      <c r="Y274" s="22">
        <v>0.12178026325718631</v>
      </c>
      <c r="Z274" s="22">
        <v>0.12183625192987418</v>
      </c>
      <c r="AA274" s="22">
        <v>0.12172125871847689</v>
      </c>
      <c r="AB274" s="22">
        <v>0.12183122931559824</v>
      </c>
      <c r="AC274" s="22">
        <v>0.1239482366205671</v>
      </c>
      <c r="AD274" s="22">
        <v>0.13221728324123386</v>
      </c>
      <c r="AE274" s="74">
        <v>0.12328137608217965</v>
      </c>
      <c r="AF274" s="26"/>
    </row>
    <row r="275" spans="1:32">
      <c r="A275" s="27">
        <v>36</v>
      </c>
      <c r="B275" s="58">
        <v>3.55</v>
      </c>
      <c r="C275" s="32">
        <v>57.871491888161827</v>
      </c>
      <c r="D275" s="33">
        <v>0.22087256960046239</v>
      </c>
      <c r="E275" s="33">
        <v>7.060432116798909E-4</v>
      </c>
      <c r="F275" s="32">
        <v>15.653738121961018</v>
      </c>
      <c r="G275" s="22">
        <v>0.54820623857366235</v>
      </c>
      <c r="H275" s="32">
        <v>104.07409622006763</v>
      </c>
      <c r="I275" s="32">
        <v>101.32641011964603</v>
      </c>
      <c r="J275" s="32">
        <v>99.994544997664576</v>
      </c>
      <c r="K275" s="22">
        <v>9.0044904456405464E-2</v>
      </c>
      <c r="L275" s="30">
        <v>0.22272878280176761</v>
      </c>
      <c r="M275" s="33">
        <v>3.3192410176581162</v>
      </c>
      <c r="N275" s="33">
        <v>2.7784562614722677E-4</v>
      </c>
      <c r="O275" s="29">
        <v>45.719101804021285</v>
      </c>
      <c r="P275" s="32">
        <v>45.925277625846725</v>
      </c>
      <c r="Q275" s="32">
        <v>46.063872328762919</v>
      </c>
      <c r="R275" s="32">
        <v>46.127791384583816</v>
      </c>
      <c r="S275" s="32">
        <v>46.100033052307296</v>
      </c>
      <c r="T275" s="32">
        <v>46.18962114333771</v>
      </c>
      <c r="U275" s="32">
        <v>47.300278293038112</v>
      </c>
      <c r="V275" s="32">
        <v>51.18370897631236</v>
      </c>
      <c r="W275" s="74">
        <v>8.8566039618298939E-2</v>
      </c>
      <c r="X275" s="22">
        <v>8.8825184047557001E-2</v>
      </c>
      <c r="Y275" s="22">
        <v>8.9000405639756405E-2</v>
      </c>
      <c r="Z275" s="22">
        <v>8.9081494348751608E-2</v>
      </c>
      <c r="AA275" s="22">
        <v>8.9046258138239021E-2</v>
      </c>
      <c r="AB275" s="22">
        <v>8.9160099673534027E-2</v>
      </c>
      <c r="AC275" s="22">
        <v>9.0600425097794798E-2</v>
      </c>
      <c r="AD275" s="22">
        <v>9.6079329087311954E-2</v>
      </c>
      <c r="AE275" s="74">
        <v>9.0044904456405464E-2</v>
      </c>
      <c r="AF275" s="26"/>
    </row>
    <row r="276" spans="1:32">
      <c r="A276" s="27">
        <v>48</v>
      </c>
      <c r="B276" s="58">
        <v>4.75</v>
      </c>
      <c r="C276" s="32">
        <v>36.413401819658894</v>
      </c>
      <c r="D276" s="33">
        <v>9.9596693228396829E-2</v>
      </c>
      <c r="E276" s="33">
        <v>3.1512922333050235E-4</v>
      </c>
      <c r="F276" s="32">
        <v>15.625842973487694</v>
      </c>
      <c r="G276" s="22">
        <v>0.5491848926177969</v>
      </c>
      <c r="H276" s="32">
        <v>103.70665289377902</v>
      </c>
      <c r="I276" s="32">
        <v>101.76011541585622</v>
      </c>
      <c r="J276" s="32">
        <v>99.992710893957607</v>
      </c>
      <c r="K276" s="22">
        <v>5.9849626726602698E-2</v>
      </c>
      <c r="L276" s="30">
        <v>0.22258516017879079</v>
      </c>
      <c r="M276" s="33">
        <v>3.3150945655646278</v>
      </c>
      <c r="N276" s="33">
        <v>2.7757846331323229E-4</v>
      </c>
      <c r="O276" s="29">
        <v>20.958948288817467</v>
      </c>
      <c r="P276" s="32">
        <v>21.603309175340033</v>
      </c>
      <c r="Q276" s="32">
        <v>22.04750114775366</v>
      </c>
      <c r="R276" s="32">
        <v>22.414029862546428</v>
      </c>
      <c r="S276" s="32">
        <v>22.687285537739193</v>
      </c>
      <c r="T276" s="32">
        <v>22.862329953192916</v>
      </c>
      <c r="U276" s="32">
        <v>23.479267040978566</v>
      </c>
      <c r="V276" s="32">
        <v>26.955705426387112</v>
      </c>
      <c r="W276" s="74">
        <v>5.7630941039195194E-2</v>
      </c>
      <c r="X276" s="22">
        <v>5.8332710456488378E-2</v>
      </c>
      <c r="Y276" s="22">
        <v>5.8827939419938066E-2</v>
      </c>
      <c r="Z276" s="22">
        <v>5.9243761836341585E-2</v>
      </c>
      <c r="AA276" s="22">
        <v>5.9558051925347133E-2</v>
      </c>
      <c r="AB276" s="22">
        <v>5.9761326459929841E-2</v>
      </c>
      <c r="AC276" s="22">
        <v>6.0490033645296468E-2</v>
      </c>
      <c r="AD276" s="22">
        <v>6.4952249030284959E-2</v>
      </c>
      <c r="AE276" s="74">
        <v>5.9849626726602698E-2</v>
      </c>
      <c r="AF276" s="26"/>
    </row>
    <row r="277" spans="1:32">
      <c r="A277" s="27">
        <v>60</v>
      </c>
      <c r="B277" s="58">
        <v>5.95</v>
      </c>
      <c r="C277" s="32">
        <v>11.137711958693924</v>
      </c>
      <c r="D277" s="33">
        <v>3.2594808845044794E-2</v>
      </c>
      <c r="E277" s="33">
        <v>1.0200496551797127E-4</v>
      </c>
      <c r="F277" s="32">
        <v>15.605422739603998</v>
      </c>
      <c r="G277" s="22">
        <v>0.5499035199911001</v>
      </c>
      <c r="H277" s="32">
        <v>103.31296440602414</v>
      </c>
      <c r="I277" s="32">
        <v>102.17980968400828</v>
      </c>
      <c r="J277" s="32">
        <v>99.990880532153724</v>
      </c>
      <c r="K277" s="22">
        <v>3.3356859686164066E-2</v>
      </c>
      <c r="L277" s="30">
        <v>0.22247657310660976</v>
      </c>
      <c r="M277" s="33">
        <v>3.3114632644745821</v>
      </c>
      <c r="N277" s="33">
        <v>2.7729198100845913E-4</v>
      </c>
      <c r="O277" s="29">
        <v>-14.403185599493744</v>
      </c>
      <c r="P277" s="32">
        <v>-10.340240781311094</v>
      </c>
      <c r="Q277" s="32">
        <v>-8.2452720579176599</v>
      </c>
      <c r="R277" s="32">
        <v>-6.7198492672372732</v>
      </c>
      <c r="S277" s="32">
        <v>-5.5040971029401815</v>
      </c>
      <c r="T277" s="32">
        <v>-4.5428977041392242</v>
      </c>
      <c r="U277" s="32">
        <v>-3.6494239386579572</v>
      </c>
      <c r="V277" s="32">
        <v>-0.29344882094862579</v>
      </c>
      <c r="W277" s="74">
        <v>2.8188035619270156E-2</v>
      </c>
      <c r="X277" s="22">
        <v>3.1223622090722328E-2</v>
      </c>
      <c r="Y277" s="22">
        <v>3.2356282080632716E-2</v>
      </c>
      <c r="Z277" s="22">
        <v>3.3256703827837367E-2</v>
      </c>
      <c r="AA277" s="22">
        <v>3.4023345350166802E-2</v>
      </c>
      <c r="AB277" s="22">
        <v>3.4661940036377688E-2</v>
      </c>
      <c r="AC277" s="22">
        <v>3.5282422018543376E-2</v>
      </c>
      <c r="AD277" s="22">
        <v>3.786252646576211E-2</v>
      </c>
      <c r="AE277" s="74">
        <v>3.3356859686164066E-2</v>
      </c>
      <c r="AF277" s="26"/>
    </row>
    <row r="278" spans="1:32">
      <c r="A278" s="27">
        <v>72</v>
      </c>
      <c r="B278" s="58">
        <v>7.1499999999999995</v>
      </c>
      <c r="C278" s="32">
        <v>-15.241236649074281</v>
      </c>
      <c r="D278" s="33">
        <v>8.3005756923465821E-3</v>
      </c>
      <c r="E278" s="33">
        <v>2.5752194216829014E-5</v>
      </c>
      <c r="F278" s="32">
        <v>15.593587161919043</v>
      </c>
      <c r="G278" s="22">
        <v>0.55032089835071063</v>
      </c>
      <c r="H278" s="32">
        <v>103.0025863111026</v>
      </c>
      <c r="I278" s="32">
        <v>102.34191156319361</v>
      </c>
      <c r="J278" s="32">
        <v>99.989052696713358</v>
      </c>
      <c r="K278" s="22">
        <v>1.8578694559839896E-2</v>
      </c>
      <c r="L278" s="30">
        <v>0.22240728075882782</v>
      </c>
      <c r="M278" s="33">
        <v>3.3087789318205889</v>
      </c>
      <c r="N278" s="33">
        <v>2.7706711752078123E-4</v>
      </c>
      <c r="O278" s="29">
        <v>-38.408612589911328</v>
      </c>
      <c r="P278" s="32">
        <v>-36.073922306931401</v>
      </c>
      <c r="Q278" s="32">
        <v>-34.179270503248965</v>
      </c>
      <c r="R278" s="32">
        <v>-32.333661371774674</v>
      </c>
      <c r="S278" s="32">
        <v>-30.750596757707168</v>
      </c>
      <c r="T278" s="32">
        <v>-29.419296091976609</v>
      </c>
      <c r="U278" s="32">
        <v>-28.296551892861331</v>
      </c>
      <c r="V278" s="32">
        <v>-26.046257256719311</v>
      </c>
      <c r="W278" s="74">
        <v>1.5471385627838535E-2</v>
      </c>
      <c r="X278" s="22">
        <v>1.6607871782387467E-2</v>
      </c>
      <c r="Y278" s="22">
        <v>1.7646833424569471E-2</v>
      </c>
      <c r="Z278" s="22">
        <v>1.8698122390998495E-2</v>
      </c>
      <c r="AA278" s="22">
        <v>1.92301156324718E-2</v>
      </c>
      <c r="AB278" s="22">
        <v>1.9714527769074244E-2</v>
      </c>
      <c r="AC278" s="22">
        <v>2.0151119307724865E-2</v>
      </c>
      <c r="AD278" s="22">
        <v>2.1109580543654301E-2</v>
      </c>
      <c r="AE278" s="74">
        <v>1.8578694559839896E-2</v>
      </c>
      <c r="AF278" s="26"/>
    </row>
    <row r="279" spans="1:32">
      <c r="A279" s="27">
        <v>84</v>
      </c>
      <c r="B279" s="58">
        <v>8.35</v>
      </c>
      <c r="C279" s="32">
        <v>-34.503378650186676</v>
      </c>
      <c r="D279" s="33">
        <v>2.6686294129215208E-3</v>
      </c>
      <c r="E279" s="33">
        <v>8.2455679355893076E-6</v>
      </c>
      <c r="F279" s="32">
        <v>15.588990794135759</v>
      </c>
      <c r="G279" s="22">
        <v>0.55048315883832333</v>
      </c>
      <c r="H279" s="32">
        <v>102.85657657433056</v>
      </c>
      <c r="I279" s="32">
        <v>102.3262841719643</v>
      </c>
      <c r="J279" s="32">
        <v>99.987226056662749</v>
      </c>
      <c r="K279" s="22">
        <v>1.4309610725602514E-2</v>
      </c>
      <c r="L279" s="30">
        <v>0.22237838965589118</v>
      </c>
      <c r="M279" s="33">
        <v>3.3075925992708584</v>
      </c>
      <c r="N279" s="33">
        <v>2.7696369011870559E-4</v>
      </c>
      <c r="O279" s="29">
        <v>-42.763699010236337</v>
      </c>
      <c r="P279" s="32">
        <v>-42.240341379665018</v>
      </c>
      <c r="Q279" s="32">
        <v>-41.800099396147516</v>
      </c>
      <c r="R279" s="32">
        <v>-41.373275965658763</v>
      </c>
      <c r="S279" s="32">
        <v>-40.948432971629664</v>
      </c>
      <c r="T279" s="32">
        <v>-40.522433974590506</v>
      </c>
      <c r="U279" s="32">
        <v>-40.250023745968669</v>
      </c>
      <c r="V279" s="32">
        <v>-39.584831836961939</v>
      </c>
      <c r="W279" s="74">
        <v>1.3704367334205719E-2</v>
      </c>
      <c r="X279" s="22">
        <v>1.3889607766865463E-2</v>
      </c>
      <c r="Y279" s="22">
        <v>1.4050217903147057E-2</v>
      </c>
      <c r="Z279" s="22">
        <v>1.4210226878967216E-2</v>
      </c>
      <c r="AA279" s="22">
        <v>1.4373800925684001E-2</v>
      </c>
      <c r="AB279" s="22">
        <v>1.4542245859208131E-2</v>
      </c>
      <c r="AC279" s="22">
        <v>1.4713809564898081E-2</v>
      </c>
      <c r="AD279" s="22">
        <v>1.4992609571844442E-2</v>
      </c>
      <c r="AE279" s="74">
        <v>1.4309610725602514E-2</v>
      </c>
      <c r="AF279" s="26"/>
    </row>
    <row r="280" spans="1:32">
      <c r="A280" s="27">
        <v>96</v>
      </c>
      <c r="B280" s="58">
        <v>9.5500000000000007</v>
      </c>
      <c r="C280" s="32">
        <v>-42.055778111706019</v>
      </c>
      <c r="D280" s="33">
        <v>1.626694737896545E-3</v>
      </c>
      <c r="E280" s="33">
        <v>5.0114354168330846E-6</v>
      </c>
      <c r="F280" s="32">
        <v>15.586181694092891</v>
      </c>
      <c r="G280" s="22">
        <v>0.55058237250690756</v>
      </c>
      <c r="H280" s="32">
        <v>102.75157468127969</v>
      </c>
      <c r="I280" s="32">
        <v>102.25242338958348</v>
      </c>
      <c r="J280" s="32">
        <v>99.985399931055227</v>
      </c>
      <c r="K280" s="22">
        <v>1.3386544979016176E-2</v>
      </c>
      <c r="L280" s="30">
        <v>0.22236062255209738</v>
      </c>
      <c r="M280" s="33">
        <v>3.3068284901686869</v>
      </c>
      <c r="N280" s="33">
        <v>2.7689055500404886E-4</v>
      </c>
      <c r="O280" s="29">
        <v>-43.88019921361505</v>
      </c>
      <c r="P280" s="32">
        <v>-43.858647188462136</v>
      </c>
      <c r="Q280" s="32">
        <v>-43.830462322891492</v>
      </c>
      <c r="R280" s="32">
        <v>-43.796093832211305</v>
      </c>
      <c r="S280" s="32">
        <v>-43.756058360299903</v>
      </c>
      <c r="T280" s="32">
        <v>-43.710848906966319</v>
      </c>
      <c r="U280" s="32">
        <v>-43.662030215927196</v>
      </c>
      <c r="V280" s="32">
        <v>-43.537241603056323</v>
      </c>
      <c r="W280" s="74">
        <v>1.3345166791943091E-2</v>
      </c>
      <c r="X280" s="22">
        <v>1.3352186750335745E-2</v>
      </c>
      <c r="Y280" s="22">
        <v>1.3361381599443273E-2</v>
      </c>
      <c r="Z280" s="22">
        <v>1.3372615924765326E-2</v>
      </c>
      <c r="AA280" s="22">
        <v>1.3385733446670095E-2</v>
      </c>
      <c r="AB280" s="22">
        <v>1.3400586130093364E-2</v>
      </c>
      <c r="AC280" s="22">
        <v>1.341667223358696E-2</v>
      </c>
      <c r="AD280" s="22">
        <v>1.3458016955291563E-2</v>
      </c>
      <c r="AE280" s="74">
        <v>1.3386544979016176E-2</v>
      </c>
      <c r="AF280" s="26"/>
    </row>
    <row r="281" spans="1:32">
      <c r="A281" s="27">
        <v>108</v>
      </c>
      <c r="B281" s="58">
        <v>10.75</v>
      </c>
      <c r="C281" s="32">
        <v>-45.760092229237074</v>
      </c>
      <c r="D281" s="33">
        <v>1.2752270869355389E-3</v>
      </c>
      <c r="E281" s="33">
        <v>3.9175421216325439E-6</v>
      </c>
      <c r="F281" s="32">
        <v>15.58357681731343</v>
      </c>
      <c r="G281" s="22">
        <v>0.55067440524458622</v>
      </c>
      <c r="H281" s="32">
        <v>102.65042583979064</v>
      </c>
      <c r="I281" s="32">
        <v>102.1635081382606</v>
      </c>
      <c r="J281" s="32">
        <v>99.983574196564405</v>
      </c>
      <c r="K281" s="22">
        <v>1.2524760101565776E-2</v>
      </c>
      <c r="L281" s="30">
        <v>0.22234408580443893</v>
      </c>
      <c r="M281" s="33">
        <v>3.3061060913398506</v>
      </c>
      <c r="N281" s="33">
        <v>2.768202690322007E-4</v>
      </c>
      <c r="O281" s="29">
        <v>-45.813177015493309</v>
      </c>
      <c r="P281" s="32">
        <v>-46.177106554838531</v>
      </c>
      <c r="Q281" s="32">
        <v>-46.435389862029403</v>
      </c>
      <c r="R281" s="32">
        <v>-46.656300491801233</v>
      </c>
      <c r="S281" s="32">
        <v>-46.854755237152766</v>
      </c>
      <c r="T281" s="32">
        <v>-47.037409939268464</v>
      </c>
      <c r="U281" s="32">
        <v>-47.208412344216732</v>
      </c>
      <c r="V281" s="32">
        <v>-47.270205841767215</v>
      </c>
      <c r="W281" s="74">
        <v>1.2766773105520714E-2</v>
      </c>
      <c r="X281" s="22">
        <v>1.2662860030742004E-2</v>
      </c>
      <c r="Y281" s="22">
        <v>1.2590558431671386E-2</v>
      </c>
      <c r="Z281" s="22">
        <v>1.252965520544202E-2</v>
      </c>
      <c r="AA281" s="22">
        <v>1.2475669221014587E-2</v>
      </c>
      <c r="AB281" s="22">
        <v>1.2426581544116921E-2</v>
      </c>
      <c r="AC281" s="22">
        <v>1.2381141023855756E-2</v>
      </c>
      <c r="AD281" s="22">
        <v>1.2364842250162831E-2</v>
      </c>
      <c r="AE281" s="74">
        <v>1.2524760101565776E-2</v>
      </c>
      <c r="AF281" s="26"/>
    </row>
    <row r="282" spans="1:32">
      <c r="A282" s="27">
        <v>120</v>
      </c>
      <c r="B282" s="58">
        <v>11.95</v>
      </c>
      <c r="C282" s="32">
        <v>-55.704354320464475</v>
      </c>
      <c r="D282" s="33">
        <v>6.5005055222333292E-4</v>
      </c>
      <c r="E282" s="33">
        <v>1.9904031958908456E-6</v>
      </c>
      <c r="F282" s="32">
        <v>15.58047436218374</v>
      </c>
      <c r="G282" s="22">
        <v>0.55078405804421393</v>
      </c>
      <c r="H282" s="32">
        <v>102.53269514324603</v>
      </c>
      <c r="I282" s="32">
        <v>101.45185023326856</v>
      </c>
      <c r="J282" s="32">
        <v>99.981748843865688</v>
      </c>
      <c r="K282" s="22">
        <v>8.5495600818997625E-3</v>
      </c>
      <c r="L282" s="30">
        <v>0.22232596907685354</v>
      </c>
      <c r="M282" s="33">
        <v>3.3053132416645252</v>
      </c>
      <c r="N282" s="33">
        <v>2.767377431903472E-4</v>
      </c>
      <c r="O282" s="29">
        <v>-53.669936087080437</v>
      </c>
      <c r="P282" s="32">
        <v>-56.063886929663617</v>
      </c>
      <c r="Q282" s="32">
        <v>-57.858683846290589</v>
      </c>
      <c r="R282" s="32">
        <v>-59.465525147732933</v>
      </c>
      <c r="S282" s="32">
        <v>-60.968461416199276</v>
      </c>
      <c r="T282" s="32">
        <v>-62.402894001706287</v>
      </c>
      <c r="U282" s="32">
        <v>-63.791345363220096</v>
      </c>
      <c r="V282" s="32">
        <v>-64.779737849410424</v>
      </c>
      <c r="W282" s="74">
        <v>1.0180402354726847E-2</v>
      </c>
      <c r="X282" s="22">
        <v>9.4313486110809697E-3</v>
      </c>
      <c r="Y282" s="22">
        <v>8.9378874029054315E-3</v>
      </c>
      <c r="Z282" s="22">
        <v>8.5431647542849893E-3</v>
      </c>
      <c r="AA282" s="22">
        <v>8.21027454019874E-3</v>
      </c>
      <c r="AB282" s="22">
        <v>7.9223003613256033E-3</v>
      </c>
      <c r="AC282" s="22">
        <v>7.6688033727017281E-3</v>
      </c>
      <c r="AD282" s="22">
        <v>7.5022992579737921E-3</v>
      </c>
      <c r="AE282" s="74">
        <v>8.5495600818997625E-3</v>
      </c>
      <c r="AF282" s="26"/>
    </row>
    <row r="283" spans="1:32">
      <c r="A283" s="67" t="s">
        <v>242</v>
      </c>
      <c r="B283" s="59"/>
      <c r="C283" s="63">
        <v>-55.704354320464475</v>
      </c>
      <c r="D283" s="61">
        <v>6.5005055222333292E-4</v>
      </c>
      <c r="E283" s="61">
        <v>1.9904031958908456E-6</v>
      </c>
      <c r="F283" s="59"/>
      <c r="G283" s="64">
        <v>0.55078726148757984</v>
      </c>
      <c r="H283" s="63">
        <v>102.53269514324603</v>
      </c>
      <c r="I283" s="59"/>
      <c r="J283" s="59"/>
      <c r="K283" s="59"/>
      <c r="L283" s="49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</row>
    <row r="284" spans="1:32">
      <c r="A284" s="68" t="s">
        <v>222</v>
      </c>
      <c r="B284" s="65"/>
      <c r="C284" s="65"/>
      <c r="D284" s="65"/>
      <c r="E284" s="65"/>
      <c r="F284" s="65"/>
      <c r="G284" s="65"/>
      <c r="H284" s="76">
        <v>103.38429872595802</v>
      </c>
      <c r="I284" s="76">
        <v>101.67852781790319</v>
      </c>
      <c r="J284" s="65"/>
      <c r="K284" s="75">
        <v>6.9116307315520834E-2</v>
      </c>
      <c r="L284" s="26"/>
    </row>
    <row r="286" spans="1:32">
      <c r="A286" s="44" t="s">
        <v>214</v>
      </c>
      <c r="B286" s="45">
        <v>288</v>
      </c>
      <c r="C286" s="43"/>
      <c r="D286" s="46" t="s">
        <v>215</v>
      </c>
      <c r="E286" s="48">
        <v>575.20000000000005</v>
      </c>
      <c r="F286" s="45" t="s">
        <v>216</v>
      </c>
      <c r="G286" s="43"/>
      <c r="H286" s="46" t="s">
        <v>217</v>
      </c>
      <c r="I286" s="48">
        <v>1.2000000000000002</v>
      </c>
      <c r="J286" s="45" t="s">
        <v>216</v>
      </c>
      <c r="K286" s="44" t="s">
        <v>218</v>
      </c>
      <c r="L286" s="48">
        <v>2.6926576523768073</v>
      </c>
      <c r="M286" s="45" t="s">
        <v>219</v>
      </c>
      <c r="N286" s="42"/>
      <c r="O286" s="43"/>
      <c r="P286" s="42"/>
      <c r="Q286" s="42"/>
      <c r="R286" s="42"/>
      <c r="S286" s="42"/>
      <c r="T286" s="42"/>
      <c r="U286" s="42"/>
      <c r="V286" s="42"/>
      <c r="W286" s="47" t="s">
        <v>203</v>
      </c>
      <c r="X286" s="42"/>
      <c r="Y286" s="42"/>
      <c r="Z286" s="42"/>
      <c r="AA286" s="42"/>
      <c r="AB286" s="42"/>
      <c r="AC286" s="42"/>
      <c r="AD286" s="42"/>
      <c r="AE286" s="42"/>
      <c r="AF286" s="26"/>
    </row>
    <row r="287" spans="1:32">
      <c r="A287" s="49"/>
      <c r="C287" s="50" t="s">
        <v>220</v>
      </c>
      <c r="D287" s="50" t="s">
        <v>220</v>
      </c>
      <c r="E287" s="50" t="s">
        <v>220</v>
      </c>
      <c r="F287" s="50"/>
      <c r="G287" s="50" t="s">
        <v>221</v>
      </c>
      <c r="H287" s="50" t="s">
        <v>198</v>
      </c>
      <c r="I287" s="50" t="s">
        <v>199</v>
      </c>
      <c r="J287" s="50"/>
      <c r="K287" s="50" t="s">
        <v>222</v>
      </c>
      <c r="L287" s="52" t="s">
        <v>199</v>
      </c>
      <c r="M287" s="50" t="s">
        <v>198</v>
      </c>
      <c r="N287" s="50" t="s">
        <v>223</v>
      </c>
      <c r="O287" s="52" t="s">
        <v>224</v>
      </c>
      <c r="V287" s="50" t="s">
        <v>225</v>
      </c>
      <c r="W287" s="52" t="s">
        <v>224</v>
      </c>
      <c r="AD287" s="50" t="s">
        <v>225</v>
      </c>
      <c r="AE287" s="52" t="s">
        <v>222</v>
      </c>
      <c r="AF287" s="26"/>
    </row>
    <row r="288" spans="1:32">
      <c r="A288" s="53" t="s">
        <v>201</v>
      </c>
      <c r="B288" s="50" t="s">
        <v>226</v>
      </c>
      <c r="C288" s="50" t="s">
        <v>227</v>
      </c>
      <c r="D288" s="50" t="s">
        <v>173</v>
      </c>
      <c r="E288" s="50" t="s">
        <v>228</v>
      </c>
      <c r="F288" s="50" t="s">
        <v>229</v>
      </c>
      <c r="G288" s="50" t="s">
        <v>14</v>
      </c>
      <c r="H288" s="50" t="s">
        <v>45</v>
      </c>
      <c r="I288" s="50" t="s">
        <v>45</v>
      </c>
      <c r="J288" s="50" t="s">
        <v>30</v>
      </c>
      <c r="K288" s="50" t="s">
        <v>230</v>
      </c>
      <c r="L288" s="53" t="s">
        <v>231</v>
      </c>
      <c r="M288" s="50" t="s">
        <v>232</v>
      </c>
      <c r="N288" s="50" t="s">
        <v>233</v>
      </c>
      <c r="O288" s="53" t="s">
        <v>227</v>
      </c>
      <c r="P288" s="50" t="s">
        <v>227</v>
      </c>
      <c r="Q288" s="50" t="s">
        <v>227</v>
      </c>
      <c r="R288" s="50" t="s">
        <v>227</v>
      </c>
      <c r="S288" s="50" t="s">
        <v>227</v>
      </c>
      <c r="T288" s="50" t="s">
        <v>227</v>
      </c>
      <c r="U288" s="50" t="s">
        <v>227</v>
      </c>
      <c r="V288" s="50" t="s">
        <v>227</v>
      </c>
      <c r="W288" s="53" t="s">
        <v>230</v>
      </c>
      <c r="X288" s="50" t="s">
        <v>230</v>
      </c>
      <c r="Y288" s="50" t="s">
        <v>230</v>
      </c>
      <c r="Z288" s="50" t="s">
        <v>230</v>
      </c>
      <c r="AA288" s="50" t="s">
        <v>230</v>
      </c>
      <c r="AB288" s="50" t="s">
        <v>230</v>
      </c>
      <c r="AC288" s="50" t="s">
        <v>230</v>
      </c>
      <c r="AD288" s="50" t="s">
        <v>230</v>
      </c>
      <c r="AE288" s="53" t="s">
        <v>230</v>
      </c>
      <c r="AF288" s="26"/>
    </row>
    <row r="289" spans="1:32">
      <c r="A289" s="54"/>
      <c r="B289" s="55" t="s">
        <v>234</v>
      </c>
      <c r="C289" s="55" t="s">
        <v>33</v>
      </c>
      <c r="D289" s="55"/>
      <c r="E289" s="55" t="s">
        <v>192</v>
      </c>
      <c r="F289" s="55" t="s">
        <v>235</v>
      </c>
      <c r="G289" s="55" t="s">
        <v>192</v>
      </c>
      <c r="H289" s="55" t="s">
        <v>33</v>
      </c>
      <c r="I289" s="55" t="s">
        <v>33</v>
      </c>
      <c r="J289" s="55" t="s">
        <v>34</v>
      </c>
      <c r="K289" s="56" t="s">
        <v>236</v>
      </c>
      <c r="L289" s="54" t="s">
        <v>237</v>
      </c>
      <c r="M289" s="55" t="s">
        <v>235</v>
      </c>
      <c r="N289" s="56" t="s">
        <v>238</v>
      </c>
      <c r="O289" s="54" t="s">
        <v>33</v>
      </c>
      <c r="P289" s="55" t="s">
        <v>33</v>
      </c>
      <c r="Q289" s="55" t="s">
        <v>33</v>
      </c>
      <c r="R289" s="55" t="s">
        <v>33</v>
      </c>
      <c r="S289" s="55" t="s">
        <v>33</v>
      </c>
      <c r="T289" s="55" t="s">
        <v>33</v>
      </c>
      <c r="U289" s="55" t="s">
        <v>33</v>
      </c>
      <c r="V289" s="56" t="s">
        <v>33</v>
      </c>
      <c r="W289" s="54" t="s">
        <v>236</v>
      </c>
      <c r="X289" s="55" t="s">
        <v>236</v>
      </c>
      <c r="Y289" s="55" t="s">
        <v>236</v>
      </c>
      <c r="Z289" s="55" t="s">
        <v>236</v>
      </c>
      <c r="AA289" s="55" t="s">
        <v>236</v>
      </c>
      <c r="AB289" s="55" t="s">
        <v>236</v>
      </c>
      <c r="AC289" s="55" t="s">
        <v>236</v>
      </c>
      <c r="AD289" s="56" t="s">
        <v>236</v>
      </c>
      <c r="AE289" s="57" t="s">
        <v>236</v>
      </c>
      <c r="AF289" s="26"/>
    </row>
    <row r="290" spans="1:32">
      <c r="A290" s="67" t="s">
        <v>239</v>
      </c>
      <c r="B290" s="59" t="s">
        <v>240</v>
      </c>
      <c r="C290" s="60">
        <v>-82.948368778985497</v>
      </c>
      <c r="D290" s="61">
        <v>9.7035886330167052E-5</v>
      </c>
      <c r="E290" s="62">
        <v>2.7657368526004925E-7</v>
      </c>
      <c r="F290" s="63">
        <v>30.506138857705093</v>
      </c>
      <c r="G290" s="64">
        <v>7.5745342729310619E-2</v>
      </c>
      <c r="H290" s="63">
        <v>99.989230395801513</v>
      </c>
      <c r="I290" s="59" t="s">
        <v>240</v>
      </c>
      <c r="J290" s="60">
        <v>1</v>
      </c>
      <c r="K290" s="59" t="s">
        <v>240</v>
      </c>
      <c r="L290" s="68"/>
      <c r="M290" s="65"/>
      <c r="N290" s="70" t="s">
        <v>241</v>
      </c>
      <c r="O290" s="69">
        <v>0.39688694143904757</v>
      </c>
      <c r="P290" s="66">
        <v>0.5723890592454679</v>
      </c>
      <c r="Q290" s="66">
        <v>0.67863071530086139</v>
      </c>
      <c r="R290" s="66">
        <v>0.75916816228246198</v>
      </c>
      <c r="S290" s="66">
        <v>0.82549764413004212</v>
      </c>
      <c r="T290" s="66">
        <v>0.88259810722031795</v>
      </c>
      <c r="U290" s="66">
        <v>0.93313424769537623</v>
      </c>
      <c r="V290" s="66">
        <v>0.97871901579254739</v>
      </c>
      <c r="W290" s="69">
        <v>0.39688694143904757</v>
      </c>
      <c r="X290" s="66">
        <v>0.5723890592454679</v>
      </c>
      <c r="Y290" s="66">
        <v>0.67863071530086139</v>
      </c>
      <c r="Z290" s="66">
        <v>0.75916816228246198</v>
      </c>
      <c r="AA290" s="66">
        <v>0.82549764413004212</v>
      </c>
      <c r="AB290" s="66">
        <v>0.88259810722031795</v>
      </c>
      <c r="AC290" s="66">
        <v>0.93313424769537623</v>
      </c>
      <c r="AD290" s="66">
        <v>0.97871901579254739</v>
      </c>
      <c r="AE290" s="68"/>
      <c r="AF290" s="26"/>
    </row>
    <row r="291" spans="1:32">
      <c r="A291" s="51">
        <v>1</v>
      </c>
      <c r="B291" s="58">
        <v>0.05</v>
      </c>
      <c r="C291" s="32">
        <v>-72.847960180305833</v>
      </c>
      <c r="D291" s="33">
        <v>2.0066075599863044E-4</v>
      </c>
      <c r="E291" s="33">
        <v>5.8471792011340615E-7</v>
      </c>
      <c r="F291" s="32">
        <v>30.549122736478953</v>
      </c>
      <c r="G291" s="22">
        <v>7.563876590032452E-2</v>
      </c>
      <c r="H291" s="32">
        <v>100.77150896127716</v>
      </c>
      <c r="I291" s="32">
        <v>101.42540010874718</v>
      </c>
      <c r="J291" s="32">
        <v>0.99992681285761542</v>
      </c>
      <c r="K291" s="22">
        <v>8.5443281204307334E-3</v>
      </c>
      <c r="L291" s="71">
        <v>0.12380754623921605</v>
      </c>
      <c r="M291" s="33">
        <v>15.557611167807698</v>
      </c>
      <c r="N291" s="33">
        <v>2.0119682816672584E-3</v>
      </c>
      <c r="O291" s="72">
        <v>-54.483185073529206</v>
      </c>
      <c r="P291" s="32">
        <v>-56.862143252273469</v>
      </c>
      <c r="Q291" s="32">
        <v>-58.656221925798135</v>
      </c>
      <c r="R291" s="32">
        <v>-60.262767889642809</v>
      </c>
      <c r="S291" s="32">
        <v>-61.765803509824551</v>
      </c>
      <c r="T291" s="32">
        <v>-63.200667032080069</v>
      </c>
      <c r="U291" s="32">
        <v>-64.582167941953145</v>
      </c>
      <c r="V291" s="32">
        <v>-65.788010021743602</v>
      </c>
      <c r="W291" s="73">
        <v>1.0178469488339278E-2</v>
      </c>
      <c r="X291" s="22">
        <v>9.4297002379080622E-3</v>
      </c>
      <c r="Y291" s="22">
        <v>8.9364567243357482E-3</v>
      </c>
      <c r="Z291" s="22">
        <v>8.5419338488774751E-3</v>
      </c>
      <c r="AA291" s="22">
        <v>8.2092242033426251E-3</v>
      </c>
      <c r="AB291" s="22">
        <v>7.9214248322110083E-3</v>
      </c>
      <c r="AC291" s="22">
        <v>7.6694402327784792E-3</v>
      </c>
      <c r="AD291" s="22">
        <v>7.4679753956532063E-3</v>
      </c>
      <c r="AE291" s="73">
        <v>8.5443281204307334E-3</v>
      </c>
      <c r="AF291" s="26"/>
    </row>
    <row r="292" spans="1:32">
      <c r="A292" s="27">
        <v>12</v>
      </c>
      <c r="B292" s="58">
        <v>1.1499999999999999</v>
      </c>
      <c r="C292" s="32">
        <v>-48.785436700045651</v>
      </c>
      <c r="D292" s="33">
        <v>1.0417929304993938E-3</v>
      </c>
      <c r="E292" s="33">
        <v>3.1962258200972085E-6</v>
      </c>
      <c r="F292" s="32">
        <v>30.653873522637994</v>
      </c>
      <c r="G292" s="22">
        <v>7.5380292197602825E-2</v>
      </c>
      <c r="H292" s="32">
        <v>102.60355597721396</v>
      </c>
      <c r="I292" s="32">
        <v>102.15033864494147</v>
      </c>
      <c r="J292" s="32">
        <v>0.99829942029110919</v>
      </c>
      <c r="K292" s="22">
        <v>1.2396865608253744E-2</v>
      </c>
      <c r="L292" s="30">
        <v>0.12447455791908306</v>
      </c>
      <c r="M292" s="33">
        <v>15.644208561827764</v>
      </c>
      <c r="N292" s="33">
        <v>2.0220514286985306E-3</v>
      </c>
      <c r="O292" s="29">
        <v>-46.193764698402369</v>
      </c>
      <c r="P292" s="32">
        <v>-46.604746867470823</v>
      </c>
      <c r="Q292" s="32">
        <v>-46.895736976587905</v>
      </c>
      <c r="R292" s="32">
        <v>-47.144225383204741</v>
      </c>
      <c r="S292" s="32">
        <v>-47.367229816807118</v>
      </c>
      <c r="T292" s="32">
        <v>-47.572198894509945</v>
      </c>
      <c r="U292" s="32">
        <v>-47.760013954187869</v>
      </c>
      <c r="V292" s="32">
        <v>-47.910566019162665</v>
      </c>
      <c r="W292" s="74">
        <v>1.2664429736787294E-2</v>
      </c>
      <c r="X292" s="22">
        <v>1.2549900538778108E-2</v>
      </c>
      <c r="Y292" s="22">
        <v>1.2470604120214241E-2</v>
      </c>
      <c r="Z292" s="22">
        <v>1.2404044857045929E-2</v>
      </c>
      <c r="AA292" s="22">
        <v>1.234520388226021E-2</v>
      </c>
      <c r="AB292" s="22">
        <v>1.2291855916172325E-2</v>
      </c>
      <c r="AC292" s="22">
        <v>1.2243582545522833E-2</v>
      </c>
      <c r="AD292" s="22">
        <v>1.2205303269249013E-2</v>
      </c>
      <c r="AE292" s="74">
        <v>1.2396865608253744E-2</v>
      </c>
      <c r="AF292" s="26"/>
    </row>
    <row r="293" spans="1:32">
      <c r="A293" s="27">
        <v>24</v>
      </c>
      <c r="B293" s="58">
        <v>2.35</v>
      </c>
      <c r="C293" s="32">
        <v>-44.11024124098261</v>
      </c>
      <c r="D293" s="33">
        <v>1.421094480376443E-3</v>
      </c>
      <c r="E293" s="33">
        <v>4.373192485052525E-6</v>
      </c>
      <c r="F293" s="32">
        <v>30.664032308804185</v>
      </c>
      <c r="G293" s="22">
        <v>7.5355319217471947E-2</v>
      </c>
      <c r="H293" s="32">
        <v>102.71205879220827</v>
      </c>
      <c r="I293" s="32">
        <v>102.23986220875618</v>
      </c>
      <c r="J293" s="32">
        <v>0.99652189524868129</v>
      </c>
      <c r="K293" s="22">
        <v>1.3336969114096122E-2</v>
      </c>
      <c r="L293" s="30">
        <v>0.12448710951082112</v>
      </c>
      <c r="M293" s="33">
        <v>15.650144522758268</v>
      </c>
      <c r="N293" s="33">
        <v>2.0228658045599681E-3</v>
      </c>
      <c r="O293" s="29">
        <v>-43.972456780504615</v>
      </c>
      <c r="P293" s="32">
        <v>-43.976520314482556</v>
      </c>
      <c r="Q293" s="32">
        <v>-43.968844030521112</v>
      </c>
      <c r="R293" s="32">
        <v>-43.953780303665077</v>
      </c>
      <c r="S293" s="32">
        <v>-43.932598378380362</v>
      </c>
      <c r="T293" s="32">
        <v>-43.905999770255498</v>
      </c>
      <c r="U293" s="32">
        <v>-43.872590443244384</v>
      </c>
      <c r="V293" s="32">
        <v>-43.810844652157904</v>
      </c>
      <c r="W293" s="74">
        <v>1.3321281355521445E-2</v>
      </c>
      <c r="X293" s="22">
        <v>1.331996498351507E-2</v>
      </c>
      <c r="Y293" s="22">
        <v>1.3322451981000258E-2</v>
      </c>
      <c r="Z293" s="22">
        <v>1.3327335903416436E-2</v>
      </c>
      <c r="AA293" s="22">
        <v>1.3334211320464303E-2</v>
      </c>
      <c r="AB293" s="22">
        <v>1.3342857973439088E-2</v>
      </c>
      <c r="AC293" s="22">
        <v>1.3353739254611646E-2</v>
      </c>
      <c r="AD293" s="22">
        <v>1.3373910140800716E-2</v>
      </c>
      <c r="AE293" s="74">
        <v>1.3336969114096122E-2</v>
      </c>
      <c r="AF293" s="26"/>
    </row>
    <row r="294" spans="1:32">
      <c r="A294" s="27">
        <v>36</v>
      </c>
      <c r="B294" s="58">
        <v>3.55</v>
      </c>
      <c r="C294" s="32">
        <v>-40.627787997389845</v>
      </c>
      <c r="D294" s="33">
        <v>1.7842981770613481E-3</v>
      </c>
      <c r="E294" s="33">
        <v>5.5058510083002726E-6</v>
      </c>
      <c r="F294" s="32">
        <v>30.673549072505505</v>
      </c>
      <c r="G294" s="22">
        <v>7.5331939504712425E-2</v>
      </c>
      <c r="H294" s="32">
        <v>102.80923942351716</v>
      </c>
      <c r="I294" s="32">
        <v>102.31590715638153</v>
      </c>
      <c r="J294" s="32">
        <v>0.9947436499480552</v>
      </c>
      <c r="K294" s="22">
        <v>1.4172569413862812E-2</v>
      </c>
      <c r="L294" s="30">
        <v>0.12449837574751814</v>
      </c>
      <c r="M294" s="33">
        <v>15.655667425038823</v>
      </c>
      <c r="N294" s="33">
        <v>2.0236194135666678E-3</v>
      </c>
      <c r="O294" s="29">
        <v>-42.927263494604134</v>
      </c>
      <c r="P294" s="32">
        <v>-42.472343288848052</v>
      </c>
      <c r="Q294" s="32">
        <v>-42.087468711960781</v>
      </c>
      <c r="R294" s="32">
        <v>-41.712582480860696</v>
      </c>
      <c r="S294" s="32">
        <v>-41.337879595910977</v>
      </c>
      <c r="T294" s="32">
        <v>-40.960511181300085</v>
      </c>
      <c r="U294" s="32">
        <v>-40.573948167352277</v>
      </c>
      <c r="V294" s="32">
        <v>-40.243444144746235</v>
      </c>
      <c r="W294" s="74">
        <v>1.365543817204711E-2</v>
      </c>
      <c r="X294" s="22">
        <v>1.381468686785803E-2</v>
      </c>
      <c r="Y294" s="22">
        <v>1.3953019406519246E-2</v>
      </c>
      <c r="Z294" s="22">
        <v>1.4091015429694908E-2</v>
      </c>
      <c r="AA294" s="22">
        <v>1.4232225530497676E-2</v>
      </c>
      <c r="AB294" s="22">
        <v>1.4377831056208566E-2</v>
      </c>
      <c r="AC294" s="22">
        <v>1.4530593158449366E-2</v>
      </c>
      <c r="AD294" s="22">
        <v>1.472574568962759E-2</v>
      </c>
      <c r="AE294" s="74">
        <v>1.4172569413862812E-2</v>
      </c>
      <c r="AF294" s="26"/>
    </row>
    <row r="295" spans="1:32">
      <c r="A295" s="27">
        <v>48</v>
      </c>
      <c r="B295" s="58">
        <v>4.75</v>
      </c>
      <c r="C295" s="32">
        <v>-30.088369050689185</v>
      </c>
      <c r="D295" s="33">
        <v>3.50614486373478E-3</v>
      </c>
      <c r="E295" s="33">
        <v>1.0839843226892373E-5</v>
      </c>
      <c r="F295" s="32">
        <v>30.684277127236982</v>
      </c>
      <c r="G295" s="22">
        <v>7.5305601417401988E-2</v>
      </c>
      <c r="H295" s="32">
        <v>102.87804285578837</v>
      </c>
      <c r="I295" s="32">
        <v>102.3426845184357</v>
      </c>
      <c r="J295" s="32">
        <v>0.99296469281646671</v>
      </c>
      <c r="K295" s="22">
        <v>1.7950623854921289E-2</v>
      </c>
      <c r="L295" s="30">
        <v>0.124509092620192</v>
      </c>
      <c r="M295" s="33">
        <v>15.660536901804544</v>
      </c>
      <c r="N295" s="33">
        <v>2.0242201637854975E-3</v>
      </c>
      <c r="O295" s="29">
        <v>-39.153700998707833</v>
      </c>
      <c r="P295" s="32">
        <v>-37.101563677161892</v>
      </c>
      <c r="Q295" s="32">
        <v>-35.475129582443373</v>
      </c>
      <c r="R295" s="32">
        <v>-33.949845001591605</v>
      </c>
      <c r="S295" s="32">
        <v>-32.427670439593406</v>
      </c>
      <c r="T295" s="32">
        <v>-31.095676364603932</v>
      </c>
      <c r="U295" s="32">
        <v>-29.858406357901192</v>
      </c>
      <c r="V295" s="32">
        <v>-28.383886352860024</v>
      </c>
      <c r="W295" s="74">
        <v>1.5174634066788137E-2</v>
      </c>
      <c r="X295" s="22">
        <v>1.6118843564646716E-2</v>
      </c>
      <c r="Y295" s="22">
        <v>1.6957294710258891E-2</v>
      </c>
      <c r="Z295" s="22">
        <v>1.7816379945720627E-2</v>
      </c>
      <c r="AA295" s="22">
        <v>1.8688546283632149E-2</v>
      </c>
      <c r="AB295" s="22">
        <v>1.9132409739690145E-2</v>
      </c>
      <c r="AC295" s="22">
        <v>1.9574721715208757E-2</v>
      </c>
      <c r="AD295" s="22">
        <v>2.0142160813424886E-2</v>
      </c>
      <c r="AE295" s="74">
        <v>1.7950623854921289E-2</v>
      </c>
      <c r="AF295" s="26"/>
    </row>
    <row r="296" spans="1:32">
      <c r="A296" s="27">
        <v>60</v>
      </c>
      <c r="B296" s="58">
        <v>5.95</v>
      </c>
      <c r="C296" s="32">
        <v>-6.955620085467098</v>
      </c>
      <c r="D296" s="33">
        <v>1.3101320012332138E-2</v>
      </c>
      <c r="E296" s="33">
        <v>4.0479607130696584E-5</v>
      </c>
      <c r="F296" s="32">
        <v>30.705990342514433</v>
      </c>
      <c r="G296" s="22">
        <v>7.5252350350853259E-2</v>
      </c>
      <c r="H296" s="32">
        <v>102.85566544396606</v>
      </c>
      <c r="I296" s="32">
        <v>102.21346413965843</v>
      </c>
      <c r="J296" s="32">
        <v>0.99118471280455844</v>
      </c>
      <c r="K296" s="22">
        <v>3.1519003123541757E-2</v>
      </c>
      <c r="L296" s="30">
        <v>0.12452435338984706</v>
      </c>
      <c r="M296" s="33">
        <v>15.664138970508745</v>
      </c>
      <c r="N296" s="33">
        <v>2.024328994038445E-3</v>
      </c>
      <c r="O296" s="29">
        <v>-17.266462275227489</v>
      </c>
      <c r="P296" s="32">
        <v>-13.850369390805596</v>
      </c>
      <c r="Q296" s="32">
        <v>-11.391508904020148</v>
      </c>
      <c r="R296" s="32">
        <v>-9.6486038037878252</v>
      </c>
      <c r="S296" s="32">
        <v>-8.2859044325351014</v>
      </c>
      <c r="T296" s="32">
        <v>-7.1469233974803545</v>
      </c>
      <c r="U296" s="32">
        <v>-5.8777424379547574</v>
      </c>
      <c r="V296" s="32">
        <v>-4.393107892599966</v>
      </c>
      <c r="W296" s="74">
        <v>2.6190346042129348E-2</v>
      </c>
      <c r="X296" s="22">
        <v>2.8860259977422923E-2</v>
      </c>
      <c r="Y296" s="22">
        <v>3.0827057370485411E-2</v>
      </c>
      <c r="Z296" s="22">
        <v>3.1726462960509579E-2</v>
      </c>
      <c r="AA296" s="22">
        <v>3.2485080791510121E-2</v>
      </c>
      <c r="AB296" s="22">
        <v>3.3158861097935845E-2</v>
      </c>
      <c r="AC296" s="22">
        <v>3.3954669209586875E-2</v>
      </c>
      <c r="AD296" s="22">
        <v>3.4949287538753954E-2</v>
      </c>
      <c r="AE296" s="74">
        <v>3.1519003123541757E-2</v>
      </c>
      <c r="AF296" s="26"/>
    </row>
    <row r="297" spans="1:32">
      <c r="A297" s="27">
        <v>72</v>
      </c>
      <c r="B297" s="58">
        <v>7.1499999999999995</v>
      </c>
      <c r="C297" s="32">
        <v>19.335664947891242</v>
      </c>
      <c r="D297" s="33">
        <v>4.953571774347916E-2</v>
      </c>
      <c r="E297" s="33">
        <v>1.5167123767415621E-4</v>
      </c>
      <c r="F297" s="32">
        <v>30.764921453116777</v>
      </c>
      <c r="G297" s="22">
        <v>7.5108202263611409E-2</v>
      </c>
      <c r="H297" s="32">
        <v>102.53194251968033</v>
      </c>
      <c r="I297" s="32">
        <v>101.82265053097711</v>
      </c>
      <c r="J297" s="32">
        <v>0.98940238141962467</v>
      </c>
      <c r="K297" s="22">
        <v>5.7303111368708637E-2</v>
      </c>
      <c r="L297" s="30">
        <v>0.1245556697260122</v>
      </c>
      <c r="M297" s="33">
        <v>15.663207006245846</v>
      </c>
      <c r="N297" s="33">
        <v>2.0228115679232776E-3</v>
      </c>
      <c r="O297" s="29">
        <v>18.058687813036308</v>
      </c>
      <c r="P297" s="32">
        <v>18.753460285205151</v>
      </c>
      <c r="Q297" s="32">
        <v>19.227378269774963</v>
      </c>
      <c r="R297" s="32">
        <v>19.611639316933314</v>
      </c>
      <c r="S297" s="32">
        <v>19.94317068055965</v>
      </c>
      <c r="T297" s="32">
        <v>20.384780309250669</v>
      </c>
      <c r="U297" s="32">
        <v>21.19012934893907</v>
      </c>
      <c r="V297" s="32">
        <v>21.721946050035505</v>
      </c>
      <c r="W297" s="74">
        <v>5.5433872097964021E-2</v>
      </c>
      <c r="X297" s="22">
        <v>5.6125679655887051E-2</v>
      </c>
      <c r="Y297" s="22">
        <v>5.660971523450678E-2</v>
      </c>
      <c r="Z297" s="22">
        <v>5.7009558203347438E-2</v>
      </c>
      <c r="AA297" s="22">
        <v>5.7359927300932111E-2</v>
      </c>
      <c r="AB297" s="22">
        <v>5.7834509795532604E-2</v>
      </c>
      <c r="AC297" s="22">
        <v>5.8723658323097616E-2</v>
      </c>
      <c r="AD297" s="22">
        <v>5.9327970338401426E-2</v>
      </c>
      <c r="AE297" s="74">
        <v>5.7303111368708637E-2</v>
      </c>
      <c r="AF297" s="26"/>
    </row>
    <row r="298" spans="1:32">
      <c r="A298" s="27">
        <v>84</v>
      </c>
      <c r="B298" s="58">
        <v>8.35</v>
      </c>
      <c r="C298" s="32">
        <v>41.946083780526536</v>
      </c>
      <c r="D298" s="33">
        <v>0.12955869520243568</v>
      </c>
      <c r="E298" s="33">
        <v>3.9171667199497661E-4</v>
      </c>
      <c r="F298" s="32">
        <v>30.902586550287864</v>
      </c>
      <c r="G298" s="22">
        <v>7.4773609625349888E-2</v>
      </c>
      <c r="H298" s="32">
        <v>102.08207420943536</v>
      </c>
      <c r="I298" s="32">
        <v>101.39501561032547</v>
      </c>
      <c r="J298" s="32">
        <v>0.98761373801472829</v>
      </c>
      <c r="K298" s="22">
        <v>8.7415442651161301E-2</v>
      </c>
      <c r="L298" s="30">
        <v>0.12465044378560276</v>
      </c>
      <c r="M298" s="33">
        <v>15.667128145788684</v>
      </c>
      <c r="N298" s="33">
        <v>2.0206144603312974E-3</v>
      </c>
      <c r="O298" s="29">
        <v>42.412229696134716</v>
      </c>
      <c r="P298" s="32">
        <v>42.624904033542983</v>
      </c>
      <c r="Q298" s="32">
        <v>42.758420011541283</v>
      </c>
      <c r="R298" s="32">
        <v>42.858689305487665</v>
      </c>
      <c r="S298" s="32">
        <v>43.051369809018283</v>
      </c>
      <c r="T298" s="32">
        <v>43.526498624785262</v>
      </c>
      <c r="U298" s="32">
        <v>44.15739052323439</v>
      </c>
      <c r="V298" s="32">
        <v>44.060920711357468</v>
      </c>
      <c r="W298" s="74">
        <v>8.6482517168037967E-2</v>
      </c>
      <c r="X298" s="22">
        <v>8.6735844552065705E-2</v>
      </c>
      <c r="Y298" s="22">
        <v>8.6895833799717381E-2</v>
      </c>
      <c r="Z298" s="22">
        <v>8.7016468933008087E-2</v>
      </c>
      <c r="AA298" s="22">
        <v>8.724945694205917E-2</v>
      </c>
      <c r="AB298" s="22">
        <v>8.7830616757690758E-2</v>
      </c>
      <c r="AC298" s="22">
        <v>8.86170823059024E-2</v>
      </c>
      <c r="AD298" s="22">
        <v>8.8495720750808984E-2</v>
      </c>
      <c r="AE298" s="74">
        <v>8.7415442651161301E-2</v>
      </c>
      <c r="AF298" s="26"/>
    </row>
    <row r="299" spans="1:32">
      <c r="A299" s="27">
        <v>96</v>
      </c>
      <c r="B299" s="58">
        <v>9.5500000000000007</v>
      </c>
      <c r="C299" s="32">
        <v>60.569109243979348</v>
      </c>
      <c r="D299" s="33">
        <v>0.25963214898171633</v>
      </c>
      <c r="E299" s="33">
        <v>7.8070936795892828E-4</v>
      </c>
      <c r="F299" s="32">
        <v>31.156167230461815</v>
      </c>
      <c r="G299" s="22">
        <v>7.4165025692428929E-2</v>
      </c>
      <c r="H299" s="32">
        <v>101.88737751001055</v>
      </c>
      <c r="I299" s="32">
        <v>101.11158034770189</v>
      </c>
      <c r="J299" s="32">
        <v>0.98581162749988183</v>
      </c>
      <c r="K299" s="22">
        <v>0.119148029253276</v>
      </c>
      <c r="L299" s="30">
        <v>0.12487436235674834</v>
      </c>
      <c r="M299" s="33">
        <v>15.695385577198797</v>
      </c>
      <c r="N299" s="33">
        <v>2.0197960928919835E-3</v>
      </c>
      <c r="O299" s="29">
        <v>61.248767122638768</v>
      </c>
      <c r="P299" s="32">
        <v>61.370634862591857</v>
      </c>
      <c r="Q299" s="32">
        <v>61.444101037700392</v>
      </c>
      <c r="R299" s="32">
        <v>61.495981103495637</v>
      </c>
      <c r="S299" s="32">
        <v>61.625833160744747</v>
      </c>
      <c r="T299" s="32">
        <v>61.989016340827511</v>
      </c>
      <c r="U299" s="32">
        <v>62.481209381712013</v>
      </c>
      <c r="V299" s="32">
        <v>62.364355223990621</v>
      </c>
      <c r="W299" s="74">
        <v>0.11801515542412544</v>
      </c>
      <c r="X299" s="22">
        <v>0.1182859711742832</v>
      </c>
      <c r="Y299" s="22">
        <v>0.11844972841596994</v>
      </c>
      <c r="Z299" s="22">
        <v>0.11856559692960619</v>
      </c>
      <c r="AA299" s="22">
        <v>0.11885643319438689</v>
      </c>
      <c r="AB299" s="22">
        <v>0.11967616860947825</v>
      </c>
      <c r="AC299" s="22">
        <v>0.12080201998590101</v>
      </c>
      <c r="AD299" s="22">
        <v>0.12053316029245725</v>
      </c>
      <c r="AE299" s="74">
        <v>0.119148029253276</v>
      </c>
      <c r="AF299" s="26"/>
    </row>
    <row r="300" spans="1:32">
      <c r="A300" s="27">
        <v>108</v>
      </c>
      <c r="B300" s="58">
        <v>10.75</v>
      </c>
      <c r="C300" s="32">
        <v>76.703309090917756</v>
      </c>
      <c r="D300" s="33">
        <v>0.46003869105024087</v>
      </c>
      <c r="E300" s="33">
        <v>1.3620500033210703E-3</v>
      </c>
      <c r="F300" s="32">
        <v>31.52612334121779</v>
      </c>
      <c r="G300" s="22">
        <v>7.3294706047913188E-2</v>
      </c>
      <c r="H300" s="32">
        <v>101.33624998985294</v>
      </c>
      <c r="I300" s="32">
        <v>100.72869260335915</v>
      </c>
      <c r="J300" s="32">
        <v>0.983987889672297</v>
      </c>
      <c r="K300" s="22">
        <v>0.16963746981696973</v>
      </c>
      <c r="L300" s="30">
        <v>0.12519166966111353</v>
      </c>
      <c r="M300" s="33">
        <v>15.729181031641138</v>
      </c>
      <c r="N300" s="33">
        <v>2.0170579159148887E-3</v>
      </c>
      <c r="O300" s="29">
        <v>77.548704854415476</v>
      </c>
      <c r="P300" s="32">
        <v>77.618616023708142</v>
      </c>
      <c r="Q300" s="32">
        <v>77.660048113469671</v>
      </c>
      <c r="R300" s="32">
        <v>77.684126272866024</v>
      </c>
      <c r="S300" s="32">
        <v>77.760868312974992</v>
      </c>
      <c r="T300" s="32">
        <v>78.027864930031811</v>
      </c>
      <c r="U300" s="32">
        <v>78.441574181082999</v>
      </c>
      <c r="V300" s="32">
        <v>78.38438938170583</v>
      </c>
      <c r="W300" s="74">
        <v>0.16828364124519937</v>
      </c>
      <c r="X300" s="22">
        <v>0.16855798381032422</v>
      </c>
      <c r="Y300" s="22">
        <v>0.16872083124521273</v>
      </c>
      <c r="Z300" s="22">
        <v>0.16881555908723464</v>
      </c>
      <c r="AA300" s="22">
        <v>0.16911791542091928</v>
      </c>
      <c r="AB300" s="22">
        <v>0.17017508219636146</v>
      </c>
      <c r="AC300" s="22">
        <v>0.17182928537410122</v>
      </c>
      <c r="AD300" s="22">
        <v>0.17159946015640509</v>
      </c>
      <c r="AE300" s="74">
        <v>0.16963746981696973</v>
      </c>
      <c r="AF300" s="26"/>
    </row>
    <row r="301" spans="1:32">
      <c r="A301" s="27">
        <v>120</v>
      </c>
      <c r="B301" s="58">
        <v>11.95</v>
      </c>
      <c r="C301" s="32">
        <v>90.955535775023336</v>
      </c>
      <c r="D301" s="33">
        <v>0.80105089630942727</v>
      </c>
      <c r="E301" s="33">
        <v>2.1695066412936639E-3</v>
      </c>
      <c r="F301" s="32">
        <v>31.910629513331791</v>
      </c>
      <c r="G301" s="22">
        <v>7.2411543688269672E-2</v>
      </c>
      <c r="H301" s="32">
        <v>98.192864405841306</v>
      </c>
      <c r="I301" s="32">
        <v>99.371899610099746</v>
      </c>
      <c r="J301" s="32">
        <v>0.98213856505675623</v>
      </c>
      <c r="K301" s="22">
        <v>0.33879792801558872</v>
      </c>
      <c r="L301" s="30">
        <v>0.12503429364373583</v>
      </c>
      <c r="M301" s="33">
        <v>15.711753445254159</v>
      </c>
      <c r="N301" s="33">
        <v>2.0003648238197157E-3</v>
      </c>
      <c r="O301" s="29">
        <v>91.809567843794568</v>
      </c>
      <c r="P301" s="32">
        <v>91.852474874036332</v>
      </c>
      <c r="Q301" s="32">
        <v>91.882081040534047</v>
      </c>
      <c r="R301" s="32">
        <v>91.90498739051344</v>
      </c>
      <c r="S301" s="32">
        <v>91.920495817391455</v>
      </c>
      <c r="T301" s="32">
        <v>91.969083432978437</v>
      </c>
      <c r="U301" s="32">
        <v>92.172693870776982</v>
      </c>
      <c r="V301" s="32">
        <v>92.314271996726944</v>
      </c>
      <c r="W301" s="74">
        <v>0.33658184059708252</v>
      </c>
      <c r="X301" s="22">
        <v>0.33714353054462182</v>
      </c>
      <c r="Y301" s="22">
        <v>0.33753147924005616</v>
      </c>
      <c r="Z301" s="22">
        <v>0.33783184814080591</v>
      </c>
      <c r="AA301" s="22">
        <v>0.33803531390492375</v>
      </c>
      <c r="AB301" s="22">
        <v>0.33867331847559479</v>
      </c>
      <c r="AC301" s="22">
        <v>0.34135601767040497</v>
      </c>
      <c r="AD301" s="22">
        <v>0.34323007555122026</v>
      </c>
      <c r="AE301" s="74">
        <v>0.33879792801558872</v>
      </c>
      <c r="AF301" s="26"/>
    </row>
    <row r="302" spans="1:32">
      <c r="A302" s="67" t="s">
        <v>242</v>
      </c>
      <c r="B302" s="59"/>
      <c r="C302" s="63">
        <v>90.955535775023336</v>
      </c>
      <c r="D302" s="61">
        <v>0.80105089630942727</v>
      </c>
      <c r="E302" s="61">
        <v>2.1695066412936639E-3</v>
      </c>
      <c r="F302" s="59"/>
      <c r="G302" s="64">
        <v>7.5903244099285075E-2</v>
      </c>
      <c r="H302" s="63">
        <v>98.192864405841306</v>
      </c>
      <c r="I302" s="59"/>
      <c r="J302" s="59"/>
      <c r="K302" s="59"/>
      <c r="L302" s="49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</row>
    <row r="303" spans="1:32">
      <c r="A303" s="68" t="s">
        <v>222</v>
      </c>
      <c r="B303" s="65"/>
      <c r="C303" s="65"/>
      <c r="D303" s="65"/>
      <c r="E303" s="65"/>
      <c r="F303" s="65"/>
      <c r="G303" s="65"/>
      <c r="H303" s="76">
        <v>102.21731526359973</v>
      </c>
      <c r="I303" s="76">
        <v>101.70003422191387</v>
      </c>
      <c r="J303" s="65"/>
      <c r="K303" s="75">
        <v>6.8767967833782626E-2</v>
      </c>
      <c r="L303" s="26"/>
    </row>
    <row r="305" spans="1:32">
      <c r="A305" s="44" t="s">
        <v>214</v>
      </c>
      <c r="B305" s="45">
        <v>288</v>
      </c>
      <c r="C305" s="43"/>
      <c r="D305" s="46" t="s">
        <v>215</v>
      </c>
      <c r="E305" s="48">
        <v>575.4</v>
      </c>
      <c r="F305" s="45" t="s">
        <v>216</v>
      </c>
      <c r="G305" s="43"/>
      <c r="H305" s="46" t="s">
        <v>217</v>
      </c>
      <c r="I305" s="48">
        <v>1.4000000000000001</v>
      </c>
      <c r="J305" s="45" t="s">
        <v>216</v>
      </c>
      <c r="K305" s="44" t="s">
        <v>218</v>
      </c>
      <c r="L305" s="48">
        <v>1.8281815685963996</v>
      </c>
      <c r="M305" s="45" t="s">
        <v>219</v>
      </c>
      <c r="N305" s="42"/>
      <c r="O305" s="43"/>
      <c r="P305" s="42"/>
      <c r="Q305" s="42"/>
      <c r="R305" s="42"/>
      <c r="S305" s="42"/>
      <c r="T305" s="42"/>
      <c r="U305" s="42"/>
      <c r="V305" s="42"/>
      <c r="W305" s="47" t="s">
        <v>203</v>
      </c>
      <c r="X305" s="42"/>
      <c r="Y305" s="42"/>
      <c r="Z305" s="42"/>
      <c r="AA305" s="42"/>
      <c r="AB305" s="42"/>
      <c r="AC305" s="42"/>
      <c r="AD305" s="42"/>
      <c r="AE305" s="42"/>
      <c r="AF305" s="26"/>
    </row>
    <row r="306" spans="1:32">
      <c r="A306" s="49"/>
      <c r="C306" s="50" t="s">
        <v>220</v>
      </c>
      <c r="D306" s="50" t="s">
        <v>220</v>
      </c>
      <c r="E306" s="50" t="s">
        <v>220</v>
      </c>
      <c r="F306" s="50"/>
      <c r="G306" s="50" t="s">
        <v>221</v>
      </c>
      <c r="H306" s="50" t="s">
        <v>198</v>
      </c>
      <c r="I306" s="50" t="s">
        <v>199</v>
      </c>
      <c r="J306" s="50"/>
      <c r="K306" s="50" t="s">
        <v>222</v>
      </c>
      <c r="L306" s="52" t="s">
        <v>199</v>
      </c>
      <c r="M306" s="50" t="s">
        <v>198</v>
      </c>
      <c r="N306" s="50" t="s">
        <v>223</v>
      </c>
      <c r="O306" s="52" t="s">
        <v>224</v>
      </c>
      <c r="V306" s="50" t="s">
        <v>225</v>
      </c>
      <c r="W306" s="52" t="s">
        <v>224</v>
      </c>
      <c r="AD306" s="50" t="s">
        <v>225</v>
      </c>
      <c r="AE306" s="52" t="s">
        <v>222</v>
      </c>
      <c r="AF306" s="26"/>
    </row>
    <row r="307" spans="1:32">
      <c r="A307" s="53" t="s">
        <v>201</v>
      </c>
      <c r="B307" s="50" t="s">
        <v>226</v>
      </c>
      <c r="C307" s="50" t="s">
        <v>227</v>
      </c>
      <c r="D307" s="50" t="s">
        <v>173</v>
      </c>
      <c r="E307" s="50" t="s">
        <v>228</v>
      </c>
      <c r="F307" s="50" t="s">
        <v>229</v>
      </c>
      <c r="G307" s="50" t="s">
        <v>14</v>
      </c>
      <c r="H307" s="50" t="s">
        <v>45</v>
      </c>
      <c r="I307" s="50" t="s">
        <v>45</v>
      </c>
      <c r="J307" s="50" t="s">
        <v>30</v>
      </c>
      <c r="K307" s="50" t="s">
        <v>230</v>
      </c>
      <c r="L307" s="53" t="s">
        <v>231</v>
      </c>
      <c r="M307" s="50" t="s">
        <v>232</v>
      </c>
      <c r="N307" s="50" t="s">
        <v>233</v>
      </c>
      <c r="O307" s="53" t="s">
        <v>227</v>
      </c>
      <c r="P307" s="50" t="s">
        <v>227</v>
      </c>
      <c r="Q307" s="50" t="s">
        <v>227</v>
      </c>
      <c r="R307" s="50" t="s">
        <v>227</v>
      </c>
      <c r="S307" s="50" t="s">
        <v>227</v>
      </c>
      <c r="T307" s="50" t="s">
        <v>227</v>
      </c>
      <c r="U307" s="50" t="s">
        <v>227</v>
      </c>
      <c r="V307" s="50" t="s">
        <v>227</v>
      </c>
      <c r="W307" s="53" t="s">
        <v>230</v>
      </c>
      <c r="X307" s="50" t="s">
        <v>230</v>
      </c>
      <c r="Y307" s="50" t="s">
        <v>230</v>
      </c>
      <c r="Z307" s="50" t="s">
        <v>230</v>
      </c>
      <c r="AA307" s="50" t="s">
        <v>230</v>
      </c>
      <c r="AB307" s="50" t="s">
        <v>230</v>
      </c>
      <c r="AC307" s="50" t="s">
        <v>230</v>
      </c>
      <c r="AD307" s="50" t="s">
        <v>230</v>
      </c>
      <c r="AE307" s="53" t="s">
        <v>230</v>
      </c>
      <c r="AF307" s="26"/>
    </row>
    <row r="308" spans="1:32">
      <c r="A308" s="54"/>
      <c r="B308" s="55" t="s">
        <v>234</v>
      </c>
      <c r="C308" s="55" t="s">
        <v>33</v>
      </c>
      <c r="D308" s="55"/>
      <c r="E308" s="55" t="s">
        <v>192</v>
      </c>
      <c r="F308" s="55" t="s">
        <v>235</v>
      </c>
      <c r="G308" s="55" t="s">
        <v>192</v>
      </c>
      <c r="H308" s="55" t="s">
        <v>33</v>
      </c>
      <c r="I308" s="55" t="s">
        <v>33</v>
      </c>
      <c r="J308" s="55" t="s">
        <v>34</v>
      </c>
      <c r="K308" s="56" t="s">
        <v>236</v>
      </c>
      <c r="L308" s="54" t="s">
        <v>237</v>
      </c>
      <c r="M308" s="55" t="s">
        <v>235</v>
      </c>
      <c r="N308" s="56" t="s">
        <v>238</v>
      </c>
      <c r="O308" s="54" t="s">
        <v>33</v>
      </c>
      <c r="P308" s="55" t="s">
        <v>33</v>
      </c>
      <c r="Q308" s="55" t="s">
        <v>33</v>
      </c>
      <c r="R308" s="55" t="s">
        <v>33</v>
      </c>
      <c r="S308" s="55" t="s">
        <v>33</v>
      </c>
      <c r="T308" s="55" t="s">
        <v>33</v>
      </c>
      <c r="U308" s="55" t="s">
        <v>33</v>
      </c>
      <c r="V308" s="56" t="s">
        <v>33</v>
      </c>
      <c r="W308" s="54" t="s">
        <v>236</v>
      </c>
      <c r="X308" s="55" t="s">
        <v>236</v>
      </c>
      <c r="Y308" s="55" t="s">
        <v>236</v>
      </c>
      <c r="Z308" s="55" t="s">
        <v>236</v>
      </c>
      <c r="AA308" s="55" t="s">
        <v>236</v>
      </c>
      <c r="AB308" s="55" t="s">
        <v>236</v>
      </c>
      <c r="AC308" s="55" t="s">
        <v>236</v>
      </c>
      <c r="AD308" s="56" t="s">
        <v>236</v>
      </c>
      <c r="AE308" s="57" t="s">
        <v>236</v>
      </c>
      <c r="AF308" s="26"/>
    </row>
    <row r="309" spans="1:32">
      <c r="A309" s="67" t="s">
        <v>239</v>
      </c>
      <c r="B309" s="59" t="s">
        <v>240</v>
      </c>
      <c r="C309" s="60">
        <v>-82.948368778985497</v>
      </c>
      <c r="D309" s="61">
        <v>9.7035886330167052E-5</v>
      </c>
      <c r="E309" s="62">
        <v>2.7657368526004925E-7</v>
      </c>
      <c r="F309" s="63">
        <v>20.712161733397505</v>
      </c>
      <c r="G309" s="64">
        <v>7.5745342729310619E-2</v>
      </c>
      <c r="H309" s="63">
        <v>99.989230395801513</v>
      </c>
      <c r="I309" s="59" t="s">
        <v>240</v>
      </c>
      <c r="J309" s="60">
        <v>1</v>
      </c>
      <c r="K309" s="59" t="s">
        <v>240</v>
      </c>
      <c r="L309" s="68"/>
      <c r="M309" s="65"/>
      <c r="N309" s="70" t="s">
        <v>241</v>
      </c>
      <c r="O309" s="69">
        <v>0.39688694143904757</v>
      </c>
      <c r="P309" s="66">
        <v>0.5723890592454679</v>
      </c>
      <c r="Q309" s="66">
        <v>0.67863071530086139</v>
      </c>
      <c r="R309" s="66">
        <v>0.75916816228246198</v>
      </c>
      <c r="S309" s="66">
        <v>0.82549764413004212</v>
      </c>
      <c r="T309" s="66">
        <v>0.88259810722031795</v>
      </c>
      <c r="U309" s="66">
        <v>0.93313424769537623</v>
      </c>
      <c r="V309" s="66">
        <v>0.97871901579254739</v>
      </c>
      <c r="W309" s="69">
        <v>0.39688694143904757</v>
      </c>
      <c r="X309" s="66">
        <v>0.5723890592454679</v>
      </c>
      <c r="Y309" s="66">
        <v>0.67863071530086139</v>
      </c>
      <c r="Z309" s="66">
        <v>0.75916816228246198</v>
      </c>
      <c r="AA309" s="66">
        <v>0.82549764413004212</v>
      </c>
      <c r="AB309" s="66">
        <v>0.88259810722031795</v>
      </c>
      <c r="AC309" s="66">
        <v>0.93313424769537623</v>
      </c>
      <c r="AD309" s="66">
        <v>0.97871901579254739</v>
      </c>
      <c r="AE309" s="68"/>
      <c r="AF309" s="26"/>
    </row>
    <row r="310" spans="1:32">
      <c r="A310" s="51">
        <v>1</v>
      </c>
      <c r="B310" s="58">
        <v>0.05</v>
      </c>
      <c r="C310" s="32">
        <v>-71.850662408250415</v>
      </c>
      <c r="D310" s="33">
        <v>2.1888982664290246E-4</v>
      </c>
      <c r="E310" s="33">
        <v>6.2996690535886162E-7</v>
      </c>
      <c r="F310" s="32">
        <v>20.725063557586616</v>
      </c>
      <c r="G310" s="22">
        <v>7.5698189527955068E-2</v>
      </c>
      <c r="H310" s="32">
        <v>100.33207860949091</v>
      </c>
      <c r="I310" s="32">
        <v>101.3718645703207</v>
      </c>
      <c r="J310" s="32">
        <v>0.99995635028945018</v>
      </c>
      <c r="K310" s="22">
        <v>8.5402925288889913E-3</v>
      </c>
      <c r="L310" s="71">
        <v>0.10750524530515163</v>
      </c>
      <c r="M310" s="33">
        <v>13.950078256760602</v>
      </c>
      <c r="N310" s="33">
        <v>2.0095986520040575E-3</v>
      </c>
      <c r="O310" s="72">
        <v>-54.690709900284382</v>
      </c>
      <c r="P310" s="32">
        <v>-57.065937875318326</v>
      </c>
      <c r="Q310" s="32">
        <v>-58.859720762967477</v>
      </c>
      <c r="R310" s="32">
        <v>-60.466017536432311</v>
      </c>
      <c r="S310" s="32">
        <v>-61.968854375414843</v>
      </c>
      <c r="T310" s="32">
        <v>-63.403430547037743</v>
      </c>
      <c r="U310" s="32">
        <v>-64.783574384240779</v>
      </c>
      <c r="V310" s="32">
        <v>-66.136762309588022</v>
      </c>
      <c r="W310" s="73">
        <v>1.0176588101284009E-2</v>
      </c>
      <c r="X310" s="22">
        <v>9.4280866365517805E-3</v>
      </c>
      <c r="Y310" s="22">
        <v>8.9350607783347403E-3</v>
      </c>
      <c r="Z310" s="22">
        <v>8.540732881802144E-3</v>
      </c>
      <c r="AA310" s="22">
        <v>8.2082000518597618E-3</v>
      </c>
      <c r="AB310" s="22">
        <v>7.9205892282586798E-3</v>
      </c>
      <c r="AC310" s="22">
        <v>7.6689704612118307E-3</v>
      </c>
      <c r="AD310" s="22">
        <v>7.4441120918089833E-3</v>
      </c>
      <c r="AE310" s="73">
        <v>8.5402925288889913E-3</v>
      </c>
      <c r="AF310" s="26"/>
    </row>
    <row r="311" spans="1:32">
      <c r="A311" s="27">
        <v>12</v>
      </c>
      <c r="B311" s="58">
        <v>1.1499999999999999</v>
      </c>
      <c r="C311" s="32">
        <v>-48.576816300352505</v>
      </c>
      <c r="D311" s="33">
        <v>1.0575115138500291E-3</v>
      </c>
      <c r="E311" s="33">
        <v>3.2418005198431611E-6</v>
      </c>
      <c r="F311" s="32">
        <v>20.810497150645187</v>
      </c>
      <c r="G311" s="22">
        <v>7.5387424807987699E-2</v>
      </c>
      <c r="H311" s="32">
        <v>102.57438565953343</v>
      </c>
      <c r="I311" s="32">
        <v>102.14141381214341</v>
      </c>
      <c r="J311" s="32">
        <v>0.99898549943252613</v>
      </c>
      <c r="K311" s="22">
        <v>1.2395054268619929E-2</v>
      </c>
      <c r="L311" s="30">
        <v>0.10814554947957197</v>
      </c>
      <c r="M311" s="33">
        <v>14.027840687148974</v>
      </c>
      <c r="N311" s="33">
        <v>2.0218057159580509E-3</v>
      </c>
      <c r="O311" s="29">
        <v>-46.209714309995945</v>
      </c>
      <c r="P311" s="32">
        <v>-46.620660973333123</v>
      </c>
      <c r="Q311" s="32">
        <v>-46.91160668819866</v>
      </c>
      <c r="R311" s="32">
        <v>-47.160044474866581</v>
      </c>
      <c r="S311" s="32">
        <v>-47.382990981683534</v>
      </c>
      <c r="T311" s="32">
        <v>-47.587707279952951</v>
      </c>
      <c r="U311" s="32">
        <v>-47.775787539799005</v>
      </c>
      <c r="V311" s="32">
        <v>-47.967255966241908</v>
      </c>
      <c r="W311" s="74">
        <v>1.2663831200382416E-2</v>
      </c>
      <c r="X311" s="22">
        <v>1.2549328563591705E-2</v>
      </c>
      <c r="Y311" s="22">
        <v>1.2470055670936476E-2</v>
      </c>
      <c r="Z311" s="22">
        <v>1.240351941594664E-2</v>
      </c>
      <c r="AA311" s="22">
        <v>1.234470192020483E-2</v>
      </c>
      <c r="AB311" s="22">
        <v>1.2291426677483107E-2</v>
      </c>
      <c r="AC311" s="22">
        <v>1.2243091480848846E-2</v>
      </c>
      <c r="AD311" s="22">
        <v>1.2194479219565417E-2</v>
      </c>
      <c r="AE311" s="74">
        <v>1.2395054268619929E-2</v>
      </c>
      <c r="AF311" s="26"/>
    </row>
    <row r="312" spans="1:32">
      <c r="A312" s="27">
        <v>24</v>
      </c>
      <c r="B312" s="58">
        <v>2.35</v>
      </c>
      <c r="C312" s="32">
        <v>-44.056989867809101</v>
      </c>
      <c r="D312" s="33">
        <v>1.4271226328864751E-3</v>
      </c>
      <c r="E312" s="33">
        <v>4.3889019751305003E-6</v>
      </c>
      <c r="F312" s="32">
        <v>20.816654530521195</v>
      </c>
      <c r="G312" s="22">
        <v>7.536512588326201E-2</v>
      </c>
      <c r="H312" s="32">
        <v>102.68894517554025</v>
      </c>
      <c r="I312" s="32">
        <v>102.23074850103455</v>
      </c>
      <c r="J312" s="32">
        <v>0.99792449695440011</v>
      </c>
      <c r="K312" s="22">
        <v>1.3336144896744442E-2</v>
      </c>
      <c r="L312" s="30">
        <v>0.10815768319803039</v>
      </c>
      <c r="M312" s="33">
        <v>14.032802167283897</v>
      </c>
      <c r="N312" s="33">
        <v>2.0225603668014803E-3</v>
      </c>
      <c r="O312" s="29">
        <v>-43.983419153615955</v>
      </c>
      <c r="P312" s="32">
        <v>-43.987325970823015</v>
      </c>
      <c r="Q312" s="32">
        <v>-43.979507492023856</v>
      </c>
      <c r="R312" s="32">
        <v>-43.964299209131539</v>
      </c>
      <c r="S312" s="32">
        <v>-43.942967827884523</v>
      </c>
      <c r="T312" s="32">
        <v>-43.916082059003259</v>
      </c>
      <c r="U312" s="32">
        <v>-43.88210719511374</v>
      </c>
      <c r="V312" s="32">
        <v>-43.845604036347666</v>
      </c>
      <c r="W312" s="74">
        <v>1.3321274886313791E-2</v>
      </c>
      <c r="X312" s="22">
        <v>1.3320009281662099E-2</v>
      </c>
      <c r="Y312" s="22">
        <v>1.3322542373341911E-2</v>
      </c>
      <c r="Z312" s="22">
        <v>1.3327473257308427E-2</v>
      </c>
      <c r="AA312" s="22">
        <v>1.333439738262871E-2</v>
      </c>
      <c r="AB312" s="22">
        <v>1.3343137754654491E-2</v>
      </c>
      <c r="AC312" s="22">
        <v>1.3354203994912018E-2</v>
      </c>
      <c r="AD312" s="22">
        <v>1.33661202431341E-2</v>
      </c>
      <c r="AE312" s="74">
        <v>1.3336144896744442E-2</v>
      </c>
      <c r="AF312" s="26"/>
    </row>
    <row r="313" spans="1:32">
      <c r="A313" s="27">
        <v>36</v>
      </c>
      <c r="B313" s="58">
        <v>3.55</v>
      </c>
      <c r="C313" s="32">
        <v>-40.568561831552053</v>
      </c>
      <c r="D313" s="33">
        <v>1.792706118441238E-3</v>
      </c>
      <c r="E313" s="33">
        <v>5.5276149504050652E-6</v>
      </c>
      <c r="F313" s="32">
        <v>20.822022219086477</v>
      </c>
      <c r="G313" s="22">
        <v>7.5345697581814239E-2</v>
      </c>
      <c r="H313" s="32">
        <v>102.78222608174084</v>
      </c>
      <c r="I313" s="32">
        <v>102.30660081193281</v>
      </c>
      <c r="J313" s="32">
        <v>0.99686309767342129</v>
      </c>
      <c r="K313" s="22">
        <v>1.4170683451011631E-2</v>
      </c>
      <c r="L313" s="30">
        <v>0.10816765992483027</v>
      </c>
      <c r="M313" s="33">
        <v>14.037047503836927</v>
      </c>
      <c r="N313" s="33">
        <v>2.0232004205492219E-3</v>
      </c>
      <c r="O313" s="29">
        <v>-42.937613874310237</v>
      </c>
      <c r="P313" s="32">
        <v>-42.481690382717339</v>
      </c>
      <c r="Q313" s="32">
        <v>-42.096032901993844</v>
      </c>
      <c r="R313" s="32">
        <v>-41.720432240345602</v>
      </c>
      <c r="S313" s="32">
        <v>-41.345058095575865</v>
      </c>
      <c r="T313" s="32">
        <v>-40.966582921797993</v>
      </c>
      <c r="U313" s="32">
        <v>-40.576867905196359</v>
      </c>
      <c r="V313" s="32">
        <v>-40.327356638658507</v>
      </c>
      <c r="W313" s="74">
        <v>1.365627780567657E-2</v>
      </c>
      <c r="X313" s="22">
        <v>1.3815907143623348E-2</v>
      </c>
      <c r="Y313" s="22">
        <v>1.3954554527378418E-2</v>
      </c>
      <c r="Z313" s="22">
        <v>1.4092853490284718E-2</v>
      </c>
      <c r="AA313" s="22">
        <v>1.4234363676473009E-2</v>
      </c>
      <c r="AB313" s="22">
        <v>1.4380453097992442E-2</v>
      </c>
      <c r="AC313" s="22">
        <v>1.453454141108082E-2</v>
      </c>
      <c r="AD313" s="22">
        <v>1.4696516455583713E-2</v>
      </c>
      <c r="AE313" s="74">
        <v>1.4170683451011631E-2</v>
      </c>
      <c r="AF313" s="26"/>
    </row>
    <row r="314" spans="1:32">
      <c r="A314" s="27">
        <v>48</v>
      </c>
      <c r="B314" s="58">
        <v>4.75</v>
      </c>
      <c r="C314" s="32">
        <v>-30.065276795122593</v>
      </c>
      <c r="D314" s="33">
        <v>3.5179120203876601E-3</v>
      </c>
      <c r="E314" s="33">
        <v>1.0856391967005E-5</v>
      </c>
      <c r="F314" s="32">
        <v>20.826934644286442</v>
      </c>
      <c r="G314" s="22">
        <v>7.5327925878496807E-2</v>
      </c>
      <c r="H314" s="32">
        <v>102.81281996570553</v>
      </c>
      <c r="I314" s="32">
        <v>102.333698320493</v>
      </c>
      <c r="J314" s="32">
        <v>0.99580135571237194</v>
      </c>
      <c r="K314" s="22">
        <v>1.7939448832642358E-2</v>
      </c>
      <c r="L314" s="30">
        <v>0.10817400994494807</v>
      </c>
      <c r="M314" s="33">
        <v>14.039715602454679</v>
      </c>
      <c r="N314" s="33">
        <v>2.0235023674628058E-3</v>
      </c>
      <c r="O314" s="29">
        <v>-39.173280914455987</v>
      </c>
      <c r="P314" s="32">
        <v>-37.118186308782604</v>
      </c>
      <c r="Q314" s="32">
        <v>-35.488760426099766</v>
      </c>
      <c r="R314" s="32">
        <v>-33.958962936008135</v>
      </c>
      <c r="S314" s="32">
        <v>-32.430069326794829</v>
      </c>
      <c r="T314" s="32">
        <v>-31.092618242601603</v>
      </c>
      <c r="U314" s="32">
        <v>-29.85372913354702</v>
      </c>
      <c r="V314" s="32">
        <v>-28.828176738098861</v>
      </c>
      <c r="W314" s="74">
        <v>1.5179663530412821E-2</v>
      </c>
      <c r="X314" s="22">
        <v>1.6126315901515996E-2</v>
      </c>
      <c r="Y314" s="22">
        <v>1.6967223614912322E-2</v>
      </c>
      <c r="Z314" s="22">
        <v>1.7829977097710482E-2</v>
      </c>
      <c r="AA314" s="22">
        <v>1.8698586160625807E-2</v>
      </c>
      <c r="AB314" s="22">
        <v>1.9145142785460249E-2</v>
      </c>
      <c r="AC314" s="22">
        <v>1.958898782030933E-2</v>
      </c>
      <c r="AD314" s="22">
        <v>1.9979693750191849E-2</v>
      </c>
      <c r="AE314" s="74">
        <v>1.7939448832642358E-2</v>
      </c>
      <c r="AF314" s="26"/>
    </row>
    <row r="315" spans="1:32">
      <c r="A315" s="27">
        <v>60</v>
      </c>
      <c r="B315" s="58">
        <v>5.95</v>
      </c>
      <c r="C315" s="32">
        <v>-7.3051979646945862</v>
      </c>
      <c r="D315" s="33">
        <v>1.2952958187847164E-2</v>
      </c>
      <c r="E315" s="33">
        <v>3.9747887724933064E-5</v>
      </c>
      <c r="F315" s="32">
        <v>20.833721434531629</v>
      </c>
      <c r="G315" s="22">
        <v>7.5303387063664864E-2</v>
      </c>
      <c r="H315" s="32">
        <v>102.61087580301393</v>
      </c>
      <c r="I315" s="32">
        <v>102.2055582361189</v>
      </c>
      <c r="J315" s="32">
        <v>0.99473931761532852</v>
      </c>
      <c r="K315" s="22">
        <v>3.1464127028900113E-2</v>
      </c>
      <c r="L315" s="30">
        <v>0.10816991505103805</v>
      </c>
      <c r="M315" s="33">
        <v>14.03679949371748</v>
      </c>
      <c r="N315" s="33">
        <v>2.0225495934781137E-3</v>
      </c>
      <c r="O315" s="29">
        <v>-17.362089829546616</v>
      </c>
      <c r="P315" s="32">
        <v>-13.942241425469255</v>
      </c>
      <c r="Q315" s="32">
        <v>-11.483523078456278</v>
      </c>
      <c r="R315" s="32">
        <v>-9.7485615323098838</v>
      </c>
      <c r="S315" s="32">
        <v>-8.3826272423572128</v>
      </c>
      <c r="T315" s="32">
        <v>-7.1982974664903132</v>
      </c>
      <c r="U315" s="32">
        <v>-6.041957608793485</v>
      </c>
      <c r="V315" s="32">
        <v>-5.4499392165428597</v>
      </c>
      <c r="W315" s="74">
        <v>2.6218291040859126E-2</v>
      </c>
      <c r="X315" s="22">
        <v>2.8898029594827405E-2</v>
      </c>
      <c r="Y315" s="22">
        <v>3.0851449110771544E-2</v>
      </c>
      <c r="Z315" s="22">
        <v>3.1749061424110755E-2</v>
      </c>
      <c r="AA315" s="22">
        <v>3.2511379565993516E-2</v>
      </c>
      <c r="AB315" s="22">
        <v>3.3214589568350612E-2</v>
      </c>
      <c r="AC315" s="22">
        <v>3.3941144282895699E-2</v>
      </c>
      <c r="AD315" s="22">
        <v>3.4329071643392224E-2</v>
      </c>
      <c r="AE315" s="74">
        <v>3.1464127028900113E-2</v>
      </c>
      <c r="AF315" s="26"/>
    </row>
    <row r="316" spans="1:32">
      <c r="A316" s="27">
        <v>72</v>
      </c>
      <c r="B316" s="58">
        <v>7.1499999999999995</v>
      </c>
      <c r="C316" s="32">
        <v>18.408464125287793</v>
      </c>
      <c r="D316" s="33">
        <v>4.8365271483332001E-2</v>
      </c>
      <c r="E316" s="33">
        <v>1.4531043812352168E-4</v>
      </c>
      <c r="F316" s="32">
        <v>20.854174183626366</v>
      </c>
      <c r="G316" s="22">
        <v>7.5229533202656726E-2</v>
      </c>
      <c r="H316" s="32">
        <v>101.8572398148175</v>
      </c>
      <c r="I316" s="32">
        <v>101.81118376414882</v>
      </c>
      <c r="J316" s="32">
        <v>0.99367688881157945</v>
      </c>
      <c r="K316" s="22">
        <v>5.7136997789176802E-2</v>
      </c>
      <c r="L316" s="30">
        <v>0.10814602805838727</v>
      </c>
      <c r="M316" s="33">
        <v>14.020183281524702</v>
      </c>
      <c r="N316" s="33">
        <v>2.0186213096617315E-3</v>
      </c>
      <c r="O316" s="29">
        <v>17.650418130526855</v>
      </c>
      <c r="P316" s="32">
        <v>18.342856155305657</v>
      </c>
      <c r="Q316" s="32">
        <v>18.814123230106738</v>
      </c>
      <c r="R316" s="32">
        <v>19.204660054203949</v>
      </c>
      <c r="S316" s="32">
        <v>19.584693387367473</v>
      </c>
      <c r="T316" s="32">
        <v>20.042909002946367</v>
      </c>
      <c r="U316" s="32">
        <v>20.438139560418541</v>
      </c>
      <c r="V316" s="32">
        <v>20.139767498443181</v>
      </c>
      <c r="W316" s="74">
        <v>5.5461253565270548E-2</v>
      </c>
      <c r="X316" s="22">
        <v>5.6152316188335778E-2</v>
      </c>
      <c r="Y316" s="22">
        <v>5.6634713034326954E-2</v>
      </c>
      <c r="Z316" s="22">
        <v>5.7042032310923148E-2</v>
      </c>
      <c r="AA316" s="22">
        <v>5.7445083192144385E-2</v>
      </c>
      <c r="AB316" s="22">
        <v>5.7939965731635817E-2</v>
      </c>
      <c r="AC316" s="22">
        <v>5.8374780078827411E-2</v>
      </c>
      <c r="AD316" s="22">
        <v>5.8045838211950307E-2</v>
      </c>
      <c r="AE316" s="74">
        <v>5.7136997789176802E-2</v>
      </c>
      <c r="AF316" s="26"/>
    </row>
    <row r="317" spans="1:32">
      <c r="A317" s="27">
        <v>84</v>
      </c>
      <c r="B317" s="58">
        <v>8.35</v>
      </c>
      <c r="C317" s="32">
        <v>40.345029804582921</v>
      </c>
      <c r="D317" s="33">
        <v>0.12595567514726791</v>
      </c>
      <c r="E317" s="33">
        <v>3.690259614775659E-4</v>
      </c>
      <c r="F317" s="32">
        <v>20.922287319047069</v>
      </c>
      <c r="G317" s="22">
        <v>7.4984621195449755E-2</v>
      </c>
      <c r="H317" s="32">
        <v>100.96371417626949</v>
      </c>
      <c r="I317" s="32">
        <v>101.3765922324672</v>
      </c>
      <c r="J317" s="32">
        <v>0.99261251851228216</v>
      </c>
      <c r="K317" s="22">
        <v>8.7119639220420986E-2</v>
      </c>
      <c r="L317" s="30">
        <v>0.10816226966769021</v>
      </c>
      <c r="M317" s="33">
        <v>14.005714245798284</v>
      </c>
      <c r="N317" s="33">
        <v>2.0139416436051505E-3</v>
      </c>
      <c r="O317" s="29">
        <v>41.531187379368596</v>
      </c>
      <c r="P317" s="32">
        <v>41.740971439972967</v>
      </c>
      <c r="Q317" s="32">
        <v>41.882493565630568</v>
      </c>
      <c r="R317" s="32">
        <v>42.039147354935096</v>
      </c>
      <c r="S317" s="32">
        <v>42.281770048437814</v>
      </c>
      <c r="T317" s="32">
        <v>42.537775202332107</v>
      </c>
      <c r="U317" s="32">
        <v>42.501452083069694</v>
      </c>
      <c r="V317" s="32">
        <v>41.840537264892525</v>
      </c>
      <c r="W317" s="74">
        <v>8.6500815430765571E-2</v>
      </c>
      <c r="X317" s="22">
        <v>8.6751441424350192E-2</v>
      </c>
      <c r="Y317" s="22">
        <v>8.6921547029976801E-2</v>
      </c>
      <c r="Z317" s="22">
        <v>8.7110814115020946E-2</v>
      </c>
      <c r="AA317" s="22">
        <v>8.7405977749668212E-2</v>
      </c>
      <c r="AB317" s="22">
        <v>8.7720114134192437E-2</v>
      </c>
      <c r="AC317" s="22">
        <v>8.7675374045456528E-2</v>
      </c>
      <c r="AD317" s="22">
        <v>8.6871029833937199E-2</v>
      </c>
      <c r="AE317" s="74">
        <v>8.7119639220420986E-2</v>
      </c>
      <c r="AF317" s="26"/>
    </row>
    <row r="318" spans="1:32">
      <c r="A318" s="27">
        <v>96</v>
      </c>
      <c r="B318" s="58">
        <v>9.5500000000000007</v>
      </c>
      <c r="C318" s="32">
        <v>58.651647557837506</v>
      </c>
      <c r="D318" s="33">
        <v>0.25421530514059859</v>
      </c>
      <c r="E318" s="33">
        <v>7.3102603222630915E-4</v>
      </c>
      <c r="F318" s="32">
        <v>21.062327187319276</v>
      </c>
      <c r="G318" s="22">
        <v>7.4486061070480544E-2</v>
      </c>
      <c r="H318" s="32">
        <v>100.30268552931622</v>
      </c>
      <c r="I318" s="32">
        <v>101.08827870309844</v>
      </c>
      <c r="J318" s="32">
        <v>0.99154259809672374</v>
      </c>
      <c r="K318" s="22">
        <v>0.11868608301019436</v>
      </c>
      <c r="L318" s="30">
        <v>0.10827292208034998</v>
      </c>
      <c r="M318" s="33">
        <v>14.009729313950913</v>
      </c>
      <c r="N318" s="33">
        <v>2.0105178912033154E-3</v>
      </c>
      <c r="O318" s="29">
        <v>59.924021459452241</v>
      </c>
      <c r="P318" s="32">
        <v>60.043461341297849</v>
      </c>
      <c r="Q318" s="32">
        <v>60.123049283606832</v>
      </c>
      <c r="R318" s="32">
        <v>60.219732930578942</v>
      </c>
      <c r="S318" s="32">
        <v>60.389297467755043</v>
      </c>
      <c r="T318" s="32">
        <v>60.571741090929017</v>
      </c>
      <c r="U318" s="32">
        <v>60.511391476042832</v>
      </c>
      <c r="V318" s="32">
        <v>59.928621495766606</v>
      </c>
      <c r="W318" s="74">
        <v>0.11803437382007624</v>
      </c>
      <c r="X318" s="22">
        <v>0.1183013457510154</v>
      </c>
      <c r="Y318" s="22">
        <v>0.11847979953813978</v>
      </c>
      <c r="Z318" s="22">
        <v>0.11869718854954463</v>
      </c>
      <c r="AA318" s="22">
        <v>0.11908004898306157</v>
      </c>
      <c r="AB318" s="22">
        <v>0.11949427687720501</v>
      </c>
      <c r="AC318" s="22">
        <v>0.11935699335149376</v>
      </c>
      <c r="AD318" s="22">
        <v>0.11804463721101849</v>
      </c>
      <c r="AE318" s="74">
        <v>0.11868608301019436</v>
      </c>
      <c r="AF318" s="26"/>
    </row>
    <row r="319" spans="1:32">
      <c r="A319" s="27">
        <v>108</v>
      </c>
      <c r="B319" s="58">
        <v>10.75</v>
      </c>
      <c r="C319" s="32">
        <v>74.402632155167439</v>
      </c>
      <c r="D319" s="33">
        <v>0.45289047738225319</v>
      </c>
      <c r="E319" s="33">
        <v>1.2658243514986787E-3</v>
      </c>
      <c r="F319" s="32">
        <v>21.270821351126795</v>
      </c>
      <c r="G319" s="22">
        <v>7.3755957198991681E-2</v>
      </c>
      <c r="H319" s="32">
        <v>99.299271732344167</v>
      </c>
      <c r="I319" s="32">
        <v>100.69210060064545</v>
      </c>
      <c r="J319" s="32">
        <v>0.99046637531964166</v>
      </c>
      <c r="K319" s="22">
        <v>0.16894758458659045</v>
      </c>
      <c r="L319" s="30">
        <v>0.10805639201589809</v>
      </c>
      <c r="M319" s="33">
        <v>14.026452371460033</v>
      </c>
      <c r="N319" s="33">
        <v>2.0052538817064655E-3</v>
      </c>
      <c r="O319" s="29">
        <v>75.712559168027482</v>
      </c>
      <c r="P319" s="32">
        <v>75.780785311826691</v>
      </c>
      <c r="Q319" s="32">
        <v>75.825021515410825</v>
      </c>
      <c r="R319" s="32">
        <v>75.880566159012474</v>
      </c>
      <c r="S319" s="32">
        <v>75.99639832510735</v>
      </c>
      <c r="T319" s="32">
        <v>76.139557896868254</v>
      </c>
      <c r="U319" s="32">
        <v>76.092478997776382</v>
      </c>
      <c r="V319" s="32">
        <v>75.574304050896174</v>
      </c>
      <c r="W319" s="74">
        <v>0.16830142943653795</v>
      </c>
      <c r="X319" s="22">
        <v>0.16857131038894282</v>
      </c>
      <c r="Y319" s="22">
        <v>0.16874658143426283</v>
      </c>
      <c r="Z319" s="22">
        <v>0.1689669781642105</v>
      </c>
      <c r="AA319" s="22">
        <v>0.1694277384239716</v>
      </c>
      <c r="AB319" s="22">
        <v>0.1699993509385784</v>
      </c>
      <c r="AC319" s="22">
        <v>0.16981111010313646</v>
      </c>
      <c r="AD319" s="22">
        <v>0.167756177803083</v>
      </c>
      <c r="AE319" s="74">
        <v>0.16894758458659045</v>
      </c>
      <c r="AF319" s="26"/>
    </row>
    <row r="320" spans="1:32">
      <c r="A320" s="27">
        <v>120</v>
      </c>
      <c r="B320" s="58">
        <v>11.95</v>
      </c>
      <c r="C320" s="32">
        <v>89.09285993873047</v>
      </c>
      <c r="D320" s="33">
        <v>0.79660288579433713</v>
      </c>
      <c r="E320" s="33">
        <v>2.0525824215383791E-3</v>
      </c>
      <c r="F320" s="32">
        <v>21.528735655062182</v>
      </c>
      <c r="G320" s="22">
        <v>7.2872360657752475E-2</v>
      </c>
      <c r="H320" s="32">
        <v>96.452921545195835</v>
      </c>
      <c r="I320" s="32">
        <v>99.291367700101148</v>
      </c>
      <c r="J320" s="32">
        <v>0.9893792422451213</v>
      </c>
      <c r="K320" s="22">
        <v>0.33790463327609305</v>
      </c>
      <c r="L320" s="30">
        <v>0.10818338442387825</v>
      </c>
      <c r="M320" s="33">
        <v>13.99565896176358</v>
      </c>
      <c r="N320" s="33">
        <v>1.9900947305306941E-3</v>
      </c>
      <c r="O320" s="29">
        <v>90.118603504989295</v>
      </c>
      <c r="P320" s="32">
        <v>90.161127697409967</v>
      </c>
      <c r="Q320" s="32">
        <v>90.190258216548813</v>
      </c>
      <c r="R320" s="32">
        <v>90.213631289924848</v>
      </c>
      <c r="S320" s="32">
        <v>90.240477746741547</v>
      </c>
      <c r="T320" s="32">
        <v>90.303576401068526</v>
      </c>
      <c r="U320" s="32">
        <v>90.374647243870896</v>
      </c>
      <c r="V320" s="32">
        <v>90.137736197122834</v>
      </c>
      <c r="W320" s="74">
        <v>0.33659831242094412</v>
      </c>
      <c r="X320" s="22">
        <v>0.33715903449739065</v>
      </c>
      <c r="Y320" s="22">
        <v>0.33754352188131392</v>
      </c>
      <c r="Z320" s="22">
        <v>0.33785223783605289</v>
      </c>
      <c r="AA320" s="22">
        <v>0.33820707256617372</v>
      </c>
      <c r="AB320" s="22">
        <v>0.33904207769055306</v>
      </c>
      <c r="AC320" s="22">
        <v>0.339984294170946</v>
      </c>
      <c r="AD320" s="22">
        <v>0.33685051514537029</v>
      </c>
      <c r="AE320" s="74">
        <v>0.33790463327609305</v>
      </c>
      <c r="AF320" s="26"/>
    </row>
    <row r="321" spans="1:32">
      <c r="A321" s="67" t="s">
        <v>242</v>
      </c>
      <c r="B321" s="59"/>
      <c r="C321" s="63">
        <v>89.09285993873047</v>
      </c>
      <c r="D321" s="61">
        <v>0.79660288579433713</v>
      </c>
      <c r="E321" s="61">
        <v>2.0525824215383791E-3</v>
      </c>
      <c r="F321" s="59"/>
      <c r="G321" s="64">
        <v>7.6175878032861744E-2</v>
      </c>
      <c r="H321" s="63">
        <v>96.452921545195835</v>
      </c>
      <c r="I321" s="59"/>
      <c r="J321" s="59"/>
      <c r="K321" s="59"/>
      <c r="L321" s="49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</row>
    <row r="322" spans="1:32">
      <c r="A322" s="68" t="s">
        <v>222</v>
      </c>
      <c r="B322" s="65"/>
      <c r="C322" s="65"/>
      <c r="D322" s="65"/>
      <c r="E322" s="65"/>
      <c r="F322" s="65"/>
      <c r="G322" s="65"/>
      <c r="H322" s="76">
        <v>101.50779855487318</v>
      </c>
      <c r="I322" s="76">
        <v>101.68186684718547</v>
      </c>
      <c r="J322" s="65"/>
      <c r="K322" s="75">
        <v>6.8548932063785623E-2</v>
      </c>
      <c r="L322" s="26"/>
    </row>
    <row r="324" spans="1:32">
      <c r="A324" s="44" t="s">
        <v>214</v>
      </c>
      <c r="B324" s="45">
        <v>288</v>
      </c>
      <c r="C324" s="43"/>
      <c r="D324" s="46" t="s">
        <v>215</v>
      </c>
      <c r="E324" s="48">
        <v>575.6</v>
      </c>
      <c r="F324" s="45" t="s">
        <v>216</v>
      </c>
      <c r="G324" s="43"/>
      <c r="H324" s="46" t="s">
        <v>217</v>
      </c>
      <c r="I324" s="48">
        <v>1.6</v>
      </c>
      <c r="J324" s="45" t="s">
        <v>216</v>
      </c>
      <c r="K324" s="44" t="s">
        <v>218</v>
      </c>
      <c r="L324" s="48">
        <v>1.2412450000115653</v>
      </c>
      <c r="M324" s="45" t="s">
        <v>219</v>
      </c>
      <c r="N324" s="42"/>
      <c r="O324" s="43"/>
      <c r="P324" s="42"/>
      <c r="Q324" s="42"/>
      <c r="R324" s="42"/>
      <c r="S324" s="42"/>
      <c r="T324" s="42"/>
      <c r="U324" s="42"/>
      <c r="V324" s="42"/>
      <c r="W324" s="47" t="s">
        <v>203</v>
      </c>
      <c r="X324" s="42"/>
      <c r="Y324" s="42"/>
      <c r="Z324" s="42"/>
      <c r="AA324" s="42"/>
      <c r="AB324" s="42"/>
      <c r="AC324" s="42"/>
      <c r="AD324" s="42"/>
      <c r="AE324" s="42"/>
      <c r="AF324" s="26"/>
    </row>
    <row r="325" spans="1:32">
      <c r="A325" s="49"/>
      <c r="C325" s="50" t="s">
        <v>220</v>
      </c>
      <c r="D325" s="50" t="s">
        <v>220</v>
      </c>
      <c r="E325" s="50" t="s">
        <v>220</v>
      </c>
      <c r="F325" s="50"/>
      <c r="G325" s="50" t="s">
        <v>221</v>
      </c>
      <c r="H325" s="50" t="s">
        <v>198</v>
      </c>
      <c r="I325" s="50" t="s">
        <v>199</v>
      </c>
      <c r="J325" s="50"/>
      <c r="K325" s="50" t="s">
        <v>222</v>
      </c>
      <c r="L325" s="52" t="s">
        <v>199</v>
      </c>
      <c r="M325" s="50" t="s">
        <v>198</v>
      </c>
      <c r="N325" s="50" t="s">
        <v>223</v>
      </c>
      <c r="O325" s="52" t="s">
        <v>224</v>
      </c>
      <c r="V325" s="50" t="s">
        <v>225</v>
      </c>
      <c r="W325" s="52" t="s">
        <v>224</v>
      </c>
      <c r="AD325" s="50" t="s">
        <v>225</v>
      </c>
      <c r="AE325" s="52" t="s">
        <v>222</v>
      </c>
      <c r="AF325" s="26"/>
    </row>
    <row r="326" spans="1:32">
      <c r="A326" s="53" t="s">
        <v>201</v>
      </c>
      <c r="B326" s="50" t="s">
        <v>226</v>
      </c>
      <c r="C326" s="50" t="s">
        <v>227</v>
      </c>
      <c r="D326" s="50" t="s">
        <v>173</v>
      </c>
      <c r="E326" s="50" t="s">
        <v>228</v>
      </c>
      <c r="F326" s="50" t="s">
        <v>229</v>
      </c>
      <c r="G326" s="50" t="s">
        <v>14</v>
      </c>
      <c r="H326" s="50" t="s">
        <v>45</v>
      </c>
      <c r="I326" s="50" t="s">
        <v>45</v>
      </c>
      <c r="J326" s="50" t="s">
        <v>30</v>
      </c>
      <c r="K326" s="50" t="s">
        <v>230</v>
      </c>
      <c r="L326" s="53" t="s">
        <v>231</v>
      </c>
      <c r="M326" s="50" t="s">
        <v>232</v>
      </c>
      <c r="N326" s="50" t="s">
        <v>233</v>
      </c>
      <c r="O326" s="53" t="s">
        <v>227</v>
      </c>
      <c r="P326" s="50" t="s">
        <v>227</v>
      </c>
      <c r="Q326" s="50" t="s">
        <v>227</v>
      </c>
      <c r="R326" s="50" t="s">
        <v>227</v>
      </c>
      <c r="S326" s="50" t="s">
        <v>227</v>
      </c>
      <c r="T326" s="50" t="s">
        <v>227</v>
      </c>
      <c r="U326" s="50" t="s">
        <v>227</v>
      </c>
      <c r="V326" s="50" t="s">
        <v>227</v>
      </c>
      <c r="W326" s="53" t="s">
        <v>230</v>
      </c>
      <c r="X326" s="50" t="s">
        <v>230</v>
      </c>
      <c r="Y326" s="50" t="s">
        <v>230</v>
      </c>
      <c r="Z326" s="50" t="s">
        <v>230</v>
      </c>
      <c r="AA326" s="50" t="s">
        <v>230</v>
      </c>
      <c r="AB326" s="50" t="s">
        <v>230</v>
      </c>
      <c r="AC326" s="50" t="s">
        <v>230</v>
      </c>
      <c r="AD326" s="50" t="s">
        <v>230</v>
      </c>
      <c r="AE326" s="53" t="s">
        <v>230</v>
      </c>
      <c r="AF326" s="26"/>
    </row>
    <row r="327" spans="1:32">
      <c r="A327" s="54"/>
      <c r="B327" s="55" t="s">
        <v>234</v>
      </c>
      <c r="C327" s="55" t="s">
        <v>33</v>
      </c>
      <c r="D327" s="55"/>
      <c r="E327" s="55" t="s">
        <v>192</v>
      </c>
      <c r="F327" s="55" t="s">
        <v>235</v>
      </c>
      <c r="G327" s="55" t="s">
        <v>192</v>
      </c>
      <c r="H327" s="55" t="s">
        <v>33</v>
      </c>
      <c r="I327" s="55" t="s">
        <v>33</v>
      </c>
      <c r="J327" s="55" t="s">
        <v>34</v>
      </c>
      <c r="K327" s="56" t="s">
        <v>236</v>
      </c>
      <c r="L327" s="54" t="s">
        <v>237</v>
      </c>
      <c r="M327" s="55" t="s">
        <v>235</v>
      </c>
      <c r="N327" s="56" t="s">
        <v>238</v>
      </c>
      <c r="O327" s="54" t="s">
        <v>33</v>
      </c>
      <c r="P327" s="55" t="s">
        <v>33</v>
      </c>
      <c r="Q327" s="55" t="s">
        <v>33</v>
      </c>
      <c r="R327" s="55" t="s">
        <v>33</v>
      </c>
      <c r="S327" s="55" t="s">
        <v>33</v>
      </c>
      <c r="T327" s="55" t="s">
        <v>33</v>
      </c>
      <c r="U327" s="55" t="s">
        <v>33</v>
      </c>
      <c r="V327" s="56" t="s">
        <v>33</v>
      </c>
      <c r="W327" s="54" t="s">
        <v>236</v>
      </c>
      <c r="X327" s="55" t="s">
        <v>236</v>
      </c>
      <c r="Y327" s="55" t="s">
        <v>236</v>
      </c>
      <c r="Z327" s="55" t="s">
        <v>236</v>
      </c>
      <c r="AA327" s="55" t="s">
        <v>236</v>
      </c>
      <c r="AB327" s="55" t="s">
        <v>236</v>
      </c>
      <c r="AC327" s="55" t="s">
        <v>236</v>
      </c>
      <c r="AD327" s="56" t="s">
        <v>236</v>
      </c>
      <c r="AE327" s="57" t="s">
        <v>236</v>
      </c>
      <c r="AF327" s="26"/>
    </row>
    <row r="328" spans="1:32">
      <c r="A328" s="67" t="s">
        <v>239</v>
      </c>
      <c r="B328" s="59" t="s">
        <v>240</v>
      </c>
      <c r="C328" s="60">
        <v>-82.948368778985497</v>
      </c>
      <c r="D328" s="61">
        <v>9.7035886330167052E-5</v>
      </c>
      <c r="E328" s="62">
        <v>2.7657368526004925E-7</v>
      </c>
      <c r="F328" s="63">
        <v>14.062534943259882</v>
      </c>
      <c r="G328" s="64">
        <v>7.5745342729310619E-2</v>
      </c>
      <c r="H328" s="63">
        <v>99.989230395801513</v>
      </c>
      <c r="I328" s="59" t="s">
        <v>240</v>
      </c>
      <c r="J328" s="60">
        <v>1</v>
      </c>
      <c r="K328" s="59" t="s">
        <v>240</v>
      </c>
      <c r="L328" s="68"/>
      <c r="M328" s="65"/>
      <c r="N328" s="70" t="s">
        <v>241</v>
      </c>
      <c r="O328" s="69">
        <v>0.39688694143904757</v>
      </c>
      <c r="P328" s="66">
        <v>0.5723890592454679</v>
      </c>
      <c r="Q328" s="66">
        <v>0.67863071530086139</v>
      </c>
      <c r="R328" s="66">
        <v>0.75916816228246198</v>
      </c>
      <c r="S328" s="66">
        <v>0.82549764413004212</v>
      </c>
      <c r="T328" s="66">
        <v>0.88259810722031795</v>
      </c>
      <c r="U328" s="66">
        <v>0.93313424769537623</v>
      </c>
      <c r="V328" s="66">
        <v>0.97871901579254739</v>
      </c>
      <c r="W328" s="69">
        <v>0.39688694143904757</v>
      </c>
      <c r="X328" s="66">
        <v>0.5723890592454679</v>
      </c>
      <c r="Y328" s="66">
        <v>0.67863071530086139</v>
      </c>
      <c r="Z328" s="66">
        <v>0.75916816228246198</v>
      </c>
      <c r="AA328" s="66">
        <v>0.82549764413004212</v>
      </c>
      <c r="AB328" s="66">
        <v>0.88259810722031795</v>
      </c>
      <c r="AC328" s="66">
        <v>0.93313424769537623</v>
      </c>
      <c r="AD328" s="66">
        <v>0.97871901579254739</v>
      </c>
      <c r="AE328" s="68"/>
      <c r="AF328" s="26"/>
    </row>
    <row r="329" spans="1:32">
      <c r="A329" s="51">
        <v>1</v>
      </c>
      <c r="B329" s="58">
        <v>0.05</v>
      </c>
      <c r="C329" s="32">
        <v>-70.849112831914269</v>
      </c>
      <c r="D329" s="33">
        <v>2.3668305981019289E-4</v>
      </c>
      <c r="E329" s="33">
        <v>6.7836867782368768E-7</v>
      </c>
      <c r="F329" s="32">
        <v>14.067625609490397</v>
      </c>
      <c r="G329" s="22">
        <v>7.5717932683788028E-2</v>
      </c>
      <c r="H329" s="32">
        <v>100.18608524717733</v>
      </c>
      <c r="I329" s="32">
        <v>101.31752150648018</v>
      </c>
      <c r="J329" s="32">
        <v>0.99997314862808806</v>
      </c>
      <c r="K329" s="22">
        <v>8.5371650422701954E-3</v>
      </c>
      <c r="L329" s="71">
        <v>9.4781195957048328E-2</v>
      </c>
      <c r="M329" s="33">
        <v>12.625504003787302</v>
      </c>
      <c r="N329" s="33">
        <v>2.0088106959070145E-3</v>
      </c>
      <c r="O329" s="72">
        <v>-54.763345070381725</v>
      </c>
      <c r="P329" s="32">
        <v>-57.1373503328062</v>
      </c>
      <c r="Q329" s="32">
        <v>-58.930934828805185</v>
      </c>
      <c r="R329" s="32">
        <v>-60.536996713949378</v>
      </c>
      <c r="S329" s="32">
        <v>-62.03957025805655</v>
      </c>
      <c r="T329" s="32">
        <v>-63.473768955190465</v>
      </c>
      <c r="U329" s="32">
        <v>-64.856265673685556</v>
      </c>
      <c r="V329" s="32">
        <v>-66.303984647861455</v>
      </c>
      <c r="W329" s="73">
        <v>1.0174722008809515E-2</v>
      </c>
      <c r="X329" s="22">
        <v>9.4264837245050005E-3</v>
      </c>
      <c r="Y329" s="22">
        <v>8.9336754562882818E-3</v>
      </c>
      <c r="Z329" s="22">
        <v>8.5395411345823187E-3</v>
      </c>
      <c r="AA329" s="22">
        <v>8.2071843735562252E-3</v>
      </c>
      <c r="AB329" s="22">
        <v>7.9197521618584697E-3</v>
      </c>
      <c r="AC329" s="22">
        <v>7.6678173053051175E-3</v>
      </c>
      <c r="AD329" s="22">
        <v>7.4281441732566462E-3</v>
      </c>
      <c r="AE329" s="73">
        <v>8.5371650422701954E-3</v>
      </c>
      <c r="AF329" s="26"/>
    </row>
    <row r="330" spans="1:32">
      <c r="A330" s="27">
        <v>12</v>
      </c>
      <c r="B330" s="58">
        <v>1.1499999999999999</v>
      </c>
      <c r="C330" s="32">
        <v>-48.428508979411731</v>
      </c>
      <c r="D330" s="33">
        <v>1.0688835518266029E-3</v>
      </c>
      <c r="E330" s="33">
        <v>3.2745847727660085E-6</v>
      </c>
      <c r="F330" s="32">
        <v>14.128389750940602</v>
      </c>
      <c r="G330" s="22">
        <v>7.5392280910796097E-2</v>
      </c>
      <c r="H330" s="32">
        <v>102.55175501261058</v>
      </c>
      <c r="I330" s="32">
        <v>102.12998982582621</v>
      </c>
      <c r="J330" s="32">
        <v>0.99937573729281814</v>
      </c>
      <c r="K330" s="22">
        <v>1.2393851204784955E-2</v>
      </c>
      <c r="L330" s="30">
        <v>9.5400954641762251E-2</v>
      </c>
      <c r="M330" s="33">
        <v>12.696399710085547</v>
      </c>
      <c r="N330" s="33">
        <v>2.0216333961975939E-3</v>
      </c>
      <c r="O330" s="29">
        <v>-46.222562137671702</v>
      </c>
      <c r="P330" s="32">
        <v>-46.633471965471045</v>
      </c>
      <c r="Q330" s="32">
        <v>-46.92437230040067</v>
      </c>
      <c r="R330" s="32">
        <v>-47.17275834199414</v>
      </c>
      <c r="S330" s="32">
        <v>-47.395640185934248</v>
      </c>
      <c r="T330" s="32">
        <v>-47.600221018080745</v>
      </c>
      <c r="U330" s="32">
        <v>-47.790388446311965</v>
      </c>
      <c r="V330" s="32">
        <v>-47.999584660515858</v>
      </c>
      <c r="W330" s="74">
        <v>1.2663233320864305E-2</v>
      </c>
      <c r="X330" s="22">
        <v>1.2548757292578589E-2</v>
      </c>
      <c r="Y330" s="22">
        <v>1.2469507945508483E-2</v>
      </c>
      <c r="Z330" s="22">
        <v>1.2402994774247193E-2</v>
      </c>
      <c r="AA330" s="22">
        <v>1.2344202310406897E-2</v>
      </c>
      <c r="AB330" s="22">
        <v>1.2290969229784026E-2</v>
      </c>
      <c r="AC330" s="22">
        <v>1.2242107056002436E-2</v>
      </c>
      <c r="AD330" s="22">
        <v>1.2189037708887723E-2</v>
      </c>
      <c r="AE330" s="74">
        <v>1.2393851204784955E-2</v>
      </c>
      <c r="AF330" s="26"/>
    </row>
    <row r="331" spans="1:32">
      <c r="A331" s="27">
        <v>24</v>
      </c>
      <c r="B331" s="58">
        <v>2.35</v>
      </c>
      <c r="C331" s="32">
        <v>-44.019224025583412</v>
      </c>
      <c r="D331" s="33">
        <v>1.431468651099544E-3</v>
      </c>
      <c r="E331" s="33">
        <v>4.4000858941735726E-6</v>
      </c>
      <c r="F331" s="32">
        <v>14.132320254822536</v>
      </c>
      <c r="G331" s="22">
        <v>7.5371312687075961E-2</v>
      </c>
      <c r="H331" s="32">
        <v>102.6712426685046</v>
      </c>
      <c r="I331" s="32">
        <v>102.21921481461662</v>
      </c>
      <c r="J331" s="32">
        <v>0.99872258855852969</v>
      </c>
      <c r="K331" s="22">
        <v>1.3335594703061454E-2</v>
      </c>
      <c r="L331" s="30">
        <v>9.5412777992278805E-2</v>
      </c>
      <c r="M331" s="33">
        <v>12.700802276389071</v>
      </c>
      <c r="N331" s="33">
        <v>2.0223620471717572E-3</v>
      </c>
      <c r="O331" s="29">
        <v>-43.991819429179706</v>
      </c>
      <c r="P331" s="32">
        <v>-43.995569173107292</v>
      </c>
      <c r="Q331" s="32">
        <v>-43.987608243690296</v>
      </c>
      <c r="R331" s="32">
        <v>-43.972255042613455</v>
      </c>
      <c r="S331" s="32">
        <v>-43.950768699437141</v>
      </c>
      <c r="T331" s="32">
        <v>-43.923645145806283</v>
      </c>
      <c r="U331" s="32">
        <v>-43.890567861894326</v>
      </c>
      <c r="V331" s="32">
        <v>-43.869589126695416</v>
      </c>
      <c r="W331" s="74">
        <v>1.3321268669765874E-2</v>
      </c>
      <c r="X331" s="22">
        <v>1.3320053947036142E-2</v>
      </c>
      <c r="Y331" s="22">
        <v>1.3322633218821845E-2</v>
      </c>
      <c r="Z331" s="22">
        <v>1.3327611187711254E-2</v>
      </c>
      <c r="AA331" s="22">
        <v>1.3334585818407846E-2</v>
      </c>
      <c r="AB331" s="22">
        <v>1.334340386152705E-2</v>
      </c>
      <c r="AC331" s="22">
        <v>1.3354177970081723E-2</v>
      </c>
      <c r="AD331" s="22">
        <v>1.3361022951139889E-2</v>
      </c>
      <c r="AE331" s="74">
        <v>1.3335594703061454E-2</v>
      </c>
      <c r="AF331" s="26"/>
    </row>
    <row r="332" spans="1:32">
      <c r="A332" s="27">
        <v>36</v>
      </c>
      <c r="B332" s="58">
        <v>3.55</v>
      </c>
      <c r="C332" s="32">
        <v>-40.525746941483256</v>
      </c>
      <c r="D332" s="33">
        <v>1.7988320528565846E-3</v>
      </c>
      <c r="E332" s="33">
        <v>5.543403557481995E-6</v>
      </c>
      <c r="F332" s="32">
        <v>14.135541185964286</v>
      </c>
      <c r="G332" s="22">
        <v>7.5354138543897817E-2</v>
      </c>
      <c r="H332" s="32">
        <v>102.76225208304227</v>
      </c>
      <c r="I332" s="32">
        <v>102.29470114903475</v>
      </c>
      <c r="J332" s="32">
        <v>0.99806920439084168</v>
      </c>
      <c r="K332" s="22">
        <v>1.4169386709259567E-2</v>
      </c>
      <c r="L332" s="30">
        <v>9.5421836237230773E-2</v>
      </c>
      <c r="M332" s="33">
        <v>12.704290413579765</v>
      </c>
      <c r="N332" s="33">
        <v>2.0229372113035721E-3</v>
      </c>
      <c r="O332" s="29">
        <v>-42.944630187835848</v>
      </c>
      <c r="P332" s="32">
        <v>-42.48770294388077</v>
      </c>
      <c r="Q332" s="32">
        <v>-42.101262275486995</v>
      </c>
      <c r="R332" s="32">
        <v>-41.724946503560233</v>
      </c>
      <c r="S332" s="32">
        <v>-41.348879605249799</v>
      </c>
      <c r="T332" s="32">
        <v>-40.969412351026143</v>
      </c>
      <c r="U332" s="32">
        <v>-40.581981835327525</v>
      </c>
      <c r="V332" s="32">
        <v>-40.391241547298065</v>
      </c>
      <c r="W332" s="74">
        <v>1.3657118735766305E-2</v>
      </c>
      <c r="X332" s="22">
        <v>1.3817129070585226E-2</v>
      </c>
      <c r="Y332" s="22">
        <v>1.3956091559456226E-2</v>
      </c>
      <c r="Z332" s="22">
        <v>1.4094693859835201E-2</v>
      </c>
      <c r="AA332" s="22">
        <v>1.4236512468853116E-2</v>
      </c>
      <c r="AB332" s="22">
        <v>1.438304144183296E-2</v>
      </c>
      <c r="AC332" s="22">
        <v>1.4536279484559106E-2</v>
      </c>
      <c r="AD332" s="22">
        <v>1.4674227053188382E-2</v>
      </c>
      <c r="AE332" s="74">
        <v>1.4169386709259567E-2</v>
      </c>
      <c r="AF332" s="26"/>
    </row>
    <row r="333" spans="1:32">
      <c r="A333" s="27">
        <v>48</v>
      </c>
      <c r="B333" s="58">
        <v>4.75</v>
      </c>
      <c r="C333" s="32">
        <v>-30.039229671093342</v>
      </c>
      <c r="D333" s="33">
        <v>3.5279577627852906E-3</v>
      </c>
      <c r="E333" s="33">
        <v>1.0874483155562509E-5</v>
      </c>
      <c r="F333" s="32">
        <v>14.137945153261644</v>
      </c>
      <c r="G333" s="22">
        <v>7.5341325586794336E-2</v>
      </c>
      <c r="H333" s="32">
        <v>102.77042639358493</v>
      </c>
      <c r="I333" s="32">
        <v>102.32110098864403</v>
      </c>
      <c r="J333" s="32">
        <v>0.99741563920495457</v>
      </c>
      <c r="K333" s="22">
        <v>1.7931857138105946E-2</v>
      </c>
      <c r="L333" s="30">
        <v>9.5425730692907135E-2</v>
      </c>
      <c r="M333" s="33">
        <v>12.705800642985233</v>
      </c>
      <c r="N333" s="33">
        <v>2.0230655403377915E-3</v>
      </c>
      <c r="O333" s="29">
        <v>-39.181988119412907</v>
      </c>
      <c r="P333" s="32">
        <v>-37.123669244793504</v>
      </c>
      <c r="Q333" s="32">
        <v>-35.491124478334982</v>
      </c>
      <c r="R333" s="32">
        <v>-33.956656981450784</v>
      </c>
      <c r="S333" s="32">
        <v>-32.420900526299661</v>
      </c>
      <c r="T333" s="32">
        <v>-31.08257527350446</v>
      </c>
      <c r="U333" s="32">
        <v>-29.890502003257247</v>
      </c>
      <c r="V333" s="32">
        <v>-29.139851215036018</v>
      </c>
      <c r="W333" s="74">
        <v>1.5184697184306846E-2</v>
      </c>
      <c r="X333" s="22">
        <v>1.613380122270891E-2</v>
      </c>
      <c r="Y333" s="22">
        <v>1.697719643643553E-2</v>
      </c>
      <c r="Z333" s="22">
        <v>1.7843676374990489E-2</v>
      </c>
      <c r="AA333" s="22">
        <v>1.8708579125279543E-2</v>
      </c>
      <c r="AB333" s="22">
        <v>1.9156228091980837E-2</v>
      </c>
      <c r="AC333" s="22">
        <v>1.9583523305052419E-2</v>
      </c>
      <c r="AD333" s="22">
        <v>1.9867155364093007E-2</v>
      </c>
      <c r="AE333" s="74">
        <v>1.7931857138105946E-2</v>
      </c>
      <c r="AF333" s="26"/>
    </row>
    <row r="334" spans="1:32">
      <c r="A334" s="27">
        <v>60</v>
      </c>
      <c r="B334" s="58">
        <v>5.95</v>
      </c>
      <c r="C334" s="32">
        <v>-7.4253400849500233</v>
      </c>
      <c r="D334" s="33">
        <v>1.2926894480795668E-2</v>
      </c>
      <c r="E334" s="33">
        <v>3.9503669792727965E-5</v>
      </c>
      <c r="F334" s="32">
        <v>14.139442006345165</v>
      </c>
      <c r="G334" s="22">
        <v>7.5333349678305822E-2</v>
      </c>
      <c r="H334" s="32">
        <v>102.46279448736462</v>
      </c>
      <c r="I334" s="32">
        <v>102.18966985885008</v>
      </c>
      <c r="J334" s="32">
        <v>0.99676201603743186</v>
      </c>
      <c r="K334" s="22">
        <v>3.142756025001444E-2</v>
      </c>
      <c r="L334" s="30">
        <v>9.5411704186043805E-2</v>
      </c>
      <c r="M334" s="33">
        <v>12.699852334061047</v>
      </c>
      <c r="N334" s="33">
        <v>2.0214901388076792E-3</v>
      </c>
      <c r="O334" s="29">
        <v>-17.404734761982699</v>
      </c>
      <c r="P334" s="32">
        <v>-13.980586365105882</v>
      </c>
      <c r="Q334" s="32">
        <v>-11.520751680097929</v>
      </c>
      <c r="R334" s="32">
        <v>-9.791412511110428</v>
      </c>
      <c r="S334" s="32">
        <v>-8.4214260127945746</v>
      </c>
      <c r="T334" s="32">
        <v>-7.243948570843715</v>
      </c>
      <c r="U334" s="32">
        <v>-6.2835259139284521</v>
      </c>
      <c r="V334" s="32">
        <v>-6.0821392476654417</v>
      </c>
      <c r="W334" s="74">
        <v>2.6246179418893234E-2</v>
      </c>
      <c r="X334" s="22">
        <v>2.893567338435413E-2</v>
      </c>
      <c r="Y334" s="22">
        <v>3.087540329682089E-2</v>
      </c>
      <c r="Z334" s="22">
        <v>3.1772295906279786E-2</v>
      </c>
      <c r="AA334" s="22">
        <v>3.2538729947617535E-2</v>
      </c>
      <c r="AB334" s="22">
        <v>3.3239525877200159E-2</v>
      </c>
      <c r="AC334" s="22">
        <v>3.3841443954377805E-2</v>
      </c>
      <c r="AD334" s="22">
        <v>3.3971230214571976E-2</v>
      </c>
      <c r="AE334" s="74">
        <v>3.142756025001444E-2</v>
      </c>
      <c r="AF334" s="26"/>
    </row>
    <row r="335" spans="1:32">
      <c r="A335" s="27">
        <v>72</v>
      </c>
      <c r="B335" s="58">
        <v>7.1499999999999995</v>
      </c>
      <c r="C335" s="32">
        <v>18.074351343748589</v>
      </c>
      <c r="D335" s="33">
        <v>4.8201322615435832E-2</v>
      </c>
      <c r="E335" s="33">
        <v>1.4312331827093065E-4</v>
      </c>
      <c r="F335" s="32">
        <v>14.145508317737042</v>
      </c>
      <c r="G335" s="22">
        <v>7.5301042917242406E-2</v>
      </c>
      <c r="H335" s="32">
        <v>101.43870840478357</v>
      </c>
      <c r="I335" s="32">
        <v>101.78200367831198</v>
      </c>
      <c r="J335" s="32">
        <v>0.99610855792180231</v>
      </c>
      <c r="K335" s="22">
        <v>5.7027528595712959E-2</v>
      </c>
      <c r="L335" s="30">
        <v>9.5357762916384176E-2</v>
      </c>
      <c r="M335" s="33">
        <v>12.675601807742879</v>
      </c>
      <c r="N335" s="33">
        <v>2.0160524980532388E-3</v>
      </c>
      <c r="O335" s="29">
        <v>17.407012363193356</v>
      </c>
      <c r="P335" s="32">
        <v>18.097461088176672</v>
      </c>
      <c r="Q335" s="32">
        <v>18.568350570520469</v>
      </c>
      <c r="R335" s="32">
        <v>18.96863919374027</v>
      </c>
      <c r="S335" s="32">
        <v>19.357579205821924</v>
      </c>
      <c r="T335" s="32">
        <v>19.714510849800465</v>
      </c>
      <c r="U335" s="32">
        <v>19.808303036562048</v>
      </c>
      <c r="V335" s="32">
        <v>19.325372720899981</v>
      </c>
      <c r="W335" s="74">
        <v>5.5488180355297768E-2</v>
      </c>
      <c r="X335" s="22">
        <v>5.6178534908844467E-2</v>
      </c>
      <c r="Y335" s="22">
        <v>5.6661424878009188E-2</v>
      </c>
      <c r="Z335" s="22">
        <v>5.7079769460679719E-2</v>
      </c>
      <c r="AA335" s="22">
        <v>5.7493284254555826E-2</v>
      </c>
      <c r="AB335" s="22">
        <v>5.7878959304808263E-2</v>
      </c>
      <c r="AC335" s="22">
        <v>5.7981298569243916E-2</v>
      </c>
      <c r="AD335" s="22">
        <v>5.7458777034264559E-2</v>
      </c>
      <c r="AE335" s="74">
        <v>5.7027528595712959E-2</v>
      </c>
      <c r="AF335" s="26"/>
    </row>
    <row r="336" spans="1:32">
      <c r="A336" s="27">
        <v>84</v>
      </c>
      <c r="B336" s="58">
        <v>8.35</v>
      </c>
      <c r="C336" s="32">
        <v>39.704907328327252</v>
      </c>
      <c r="D336" s="33">
        <v>0.12542308772397034</v>
      </c>
      <c r="E336" s="33">
        <v>3.6044083520026703E-4</v>
      </c>
      <c r="F336" s="32">
        <v>14.182548206611626</v>
      </c>
      <c r="G336" s="22">
        <v>7.5104382752851445E-2</v>
      </c>
      <c r="H336" s="32">
        <v>100.28032618126925</v>
      </c>
      <c r="I336" s="32">
        <v>101.33135892974823</v>
      </c>
      <c r="J336" s="32">
        <v>0.99545463965137693</v>
      </c>
      <c r="K336" s="22">
        <v>8.6929979736312668E-2</v>
      </c>
      <c r="L336" s="30">
        <v>9.5331116279313149E-2</v>
      </c>
      <c r="M336" s="33">
        <v>12.652432224752239</v>
      </c>
      <c r="N336" s="33">
        <v>2.0098963892817953E-3</v>
      </c>
      <c r="O336" s="29">
        <v>40.997860833029861</v>
      </c>
      <c r="P336" s="32">
        <v>41.207807283748487</v>
      </c>
      <c r="Q336" s="32">
        <v>41.363298428451735</v>
      </c>
      <c r="R336" s="32">
        <v>41.534724701069543</v>
      </c>
      <c r="S336" s="32">
        <v>41.700673452464606</v>
      </c>
      <c r="T336" s="32">
        <v>41.719743567535765</v>
      </c>
      <c r="U336" s="32">
        <v>41.42127634455349</v>
      </c>
      <c r="V336" s="32">
        <v>40.766718787178135</v>
      </c>
      <c r="W336" s="74">
        <v>8.6518606092147843E-2</v>
      </c>
      <c r="X336" s="22">
        <v>8.6769934908500407E-2</v>
      </c>
      <c r="Y336" s="22">
        <v>8.69572590620344E-2</v>
      </c>
      <c r="Z336" s="22">
        <v>8.716495490322991E-2</v>
      </c>
      <c r="AA336" s="22">
        <v>8.7367193106051913E-2</v>
      </c>
      <c r="AB336" s="22">
        <v>8.739050799788374E-2</v>
      </c>
      <c r="AC336" s="22">
        <v>8.7027365567989692E-2</v>
      </c>
      <c r="AD336" s="22">
        <v>8.6244016252663397E-2</v>
      </c>
      <c r="AE336" s="74">
        <v>8.6929979736312668E-2</v>
      </c>
      <c r="AF336" s="26"/>
    </row>
    <row r="337" spans="1:32">
      <c r="A337" s="27">
        <v>96</v>
      </c>
      <c r="B337" s="58">
        <v>9.5500000000000007</v>
      </c>
      <c r="C337" s="32">
        <v>57.758701688737759</v>
      </c>
      <c r="D337" s="33">
        <v>0.25360448483447634</v>
      </c>
      <c r="E337" s="33">
        <v>7.0916457031915277E-4</v>
      </c>
      <c r="F337" s="32">
        <v>14.264957588521089</v>
      </c>
      <c r="G337" s="22">
        <v>7.4670500932807707E-2</v>
      </c>
      <c r="H337" s="32">
        <v>99.316284487519269</v>
      </c>
      <c r="I337" s="32">
        <v>101.02747834041428</v>
      </c>
      <c r="J337" s="32">
        <v>0.99480092187035518</v>
      </c>
      <c r="K337" s="22">
        <v>0.11839004955699925</v>
      </c>
      <c r="L337" s="30">
        <v>9.4986275164993902E-2</v>
      </c>
      <c r="M337" s="33">
        <v>12.651032378125674</v>
      </c>
      <c r="N337" s="33">
        <v>2.0047915993489139E-3</v>
      </c>
      <c r="O337" s="29">
        <v>59.101690534984421</v>
      </c>
      <c r="P337" s="32">
        <v>59.221132620287456</v>
      </c>
      <c r="Q337" s="32">
        <v>59.311502785754087</v>
      </c>
      <c r="R337" s="32">
        <v>59.41993813003964</v>
      </c>
      <c r="S337" s="32">
        <v>59.527673652152522</v>
      </c>
      <c r="T337" s="32">
        <v>59.516321552000107</v>
      </c>
      <c r="U337" s="32">
        <v>59.240617820808062</v>
      </c>
      <c r="V337" s="32">
        <v>58.667937406986063</v>
      </c>
      <c r="W337" s="74">
        <v>0.11805283125101204</v>
      </c>
      <c r="X337" s="22">
        <v>0.11832080720892565</v>
      </c>
      <c r="Y337" s="22">
        <v>0.11852423283960506</v>
      </c>
      <c r="Z337" s="22">
        <v>0.11876909257084076</v>
      </c>
      <c r="AA337" s="22">
        <v>0.11901320494746352</v>
      </c>
      <c r="AB337" s="22">
        <v>0.11898744360522777</v>
      </c>
      <c r="AC337" s="22">
        <v>0.11836461972394594</v>
      </c>
      <c r="AD337" s="22">
        <v>0.11708816430897315</v>
      </c>
      <c r="AE337" s="74">
        <v>0.11839004955699925</v>
      </c>
      <c r="AF337" s="26"/>
    </row>
    <row r="338" spans="1:32">
      <c r="A338" s="27">
        <v>108</v>
      </c>
      <c r="B338" s="58">
        <v>10.75</v>
      </c>
      <c r="C338" s="32">
        <v>73.240307757965496</v>
      </c>
      <c r="D338" s="33">
        <v>0.45240629357703532</v>
      </c>
      <c r="E338" s="33">
        <v>1.2199798148465849E-3</v>
      </c>
      <c r="F338" s="32">
        <v>14.39061568784135</v>
      </c>
      <c r="G338" s="22">
        <v>7.401848204591352E-2</v>
      </c>
      <c r="H338" s="32">
        <v>98.041463549865668</v>
      </c>
      <c r="I338" s="32">
        <v>100.60973159531041</v>
      </c>
      <c r="J338" s="32">
        <v>0.99414379318147583</v>
      </c>
      <c r="K338" s="22">
        <v>0.16851233376290006</v>
      </c>
      <c r="L338" s="30">
        <v>9.506467615759126E-2</v>
      </c>
      <c r="M338" s="33">
        <v>12.643462009998363</v>
      </c>
      <c r="N338" s="33">
        <v>1.998020992086545E-3</v>
      </c>
      <c r="O338" s="29">
        <v>74.579827658240404</v>
      </c>
      <c r="P338" s="32">
        <v>74.647801400306719</v>
      </c>
      <c r="Q338" s="32">
        <v>74.698929078686689</v>
      </c>
      <c r="R338" s="32">
        <v>74.765977233718317</v>
      </c>
      <c r="S338" s="32">
        <v>74.841812793316805</v>
      </c>
      <c r="T338" s="32">
        <v>74.829946875923412</v>
      </c>
      <c r="U338" s="32">
        <v>74.588795283678195</v>
      </c>
      <c r="V338" s="32">
        <v>74.069888620782351</v>
      </c>
      <c r="W338" s="74">
        <v>0.16831829471928136</v>
      </c>
      <c r="X338" s="22">
        <v>0.16858852345732458</v>
      </c>
      <c r="Y338" s="22">
        <v>0.16879213555533348</v>
      </c>
      <c r="Z338" s="22">
        <v>0.16905961193354072</v>
      </c>
      <c r="AA338" s="22">
        <v>0.16936277711582209</v>
      </c>
      <c r="AB338" s="22">
        <v>0.16931529675619214</v>
      </c>
      <c r="AC338" s="22">
        <v>0.16835391460694552</v>
      </c>
      <c r="AD338" s="22">
        <v>0.16630811595876072</v>
      </c>
      <c r="AE338" s="74">
        <v>0.16851233376290006</v>
      </c>
      <c r="AF338" s="26"/>
    </row>
    <row r="339" spans="1:32">
      <c r="A339" s="27">
        <v>120</v>
      </c>
      <c r="B339" s="58">
        <v>11.95</v>
      </c>
      <c r="C339" s="32">
        <v>87.961020660390119</v>
      </c>
      <c r="D339" s="33">
        <v>0.79732421360647832</v>
      </c>
      <c r="E339" s="33">
        <v>1.984696719845002E-3</v>
      </c>
      <c r="F339" s="32">
        <v>14.558269258819754</v>
      </c>
      <c r="G339" s="22">
        <v>7.3166082450001363E-2</v>
      </c>
      <c r="H339" s="32">
        <v>95.25449998701842</v>
      </c>
      <c r="I339" s="32">
        <v>99.178756185327643</v>
      </c>
      <c r="J339" s="32">
        <v>0.99347999712309032</v>
      </c>
      <c r="K339" s="22">
        <v>0.33729666071146758</v>
      </c>
      <c r="L339" s="30">
        <v>9.5108310672726792E-2</v>
      </c>
      <c r="M339" s="33">
        <v>12.607178845270571</v>
      </c>
      <c r="N339" s="33">
        <v>1.9831470035743359E-3</v>
      </c>
      <c r="O339" s="29">
        <v>88.954323578655632</v>
      </c>
      <c r="P339" s="32">
        <v>88.996560462597841</v>
      </c>
      <c r="Q339" s="32">
        <v>89.025519624004303</v>
      </c>
      <c r="R339" s="32">
        <v>89.050546311990999</v>
      </c>
      <c r="S339" s="32">
        <v>89.082052287129272</v>
      </c>
      <c r="T339" s="32">
        <v>89.121488675717814</v>
      </c>
      <c r="U339" s="32">
        <v>89.075400931500582</v>
      </c>
      <c r="V339" s="32">
        <v>88.739362785213174</v>
      </c>
      <c r="W339" s="74">
        <v>0.33661404183993643</v>
      </c>
      <c r="X339" s="22">
        <v>0.33717376762232498</v>
      </c>
      <c r="Y339" s="22">
        <v>0.33755790923153922</v>
      </c>
      <c r="Z339" s="22">
        <v>0.33789013142576396</v>
      </c>
      <c r="AA339" s="22">
        <v>0.33830868700529831</v>
      </c>
      <c r="AB339" s="22">
        <v>0.33883310502434455</v>
      </c>
      <c r="AC339" s="22">
        <v>0.33822029405870674</v>
      </c>
      <c r="AD339" s="22">
        <v>0.33377534948382648</v>
      </c>
      <c r="AE339" s="74">
        <v>0.33729666071146758</v>
      </c>
      <c r="AF339" s="26"/>
    </row>
    <row r="340" spans="1:32">
      <c r="A340" s="67" t="s">
        <v>242</v>
      </c>
      <c r="B340" s="59"/>
      <c r="C340" s="63">
        <v>87.961020660390119</v>
      </c>
      <c r="D340" s="61">
        <v>0.79732421360647832</v>
      </c>
      <c r="E340" s="61">
        <v>1.984696719845002E-3</v>
      </c>
      <c r="F340" s="59"/>
      <c r="G340" s="64">
        <v>7.6360341559663009E-2</v>
      </c>
      <c r="H340" s="63">
        <v>95.25449998701842</v>
      </c>
      <c r="I340" s="59"/>
      <c r="J340" s="59"/>
      <c r="K340" s="59"/>
      <c r="L340" s="49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</row>
    <row r="341" spans="1:32">
      <c r="A341" s="68" t="s">
        <v>222</v>
      </c>
      <c r="B341" s="65"/>
      <c r="C341" s="65"/>
      <c r="D341" s="65"/>
      <c r="E341" s="65"/>
      <c r="F341" s="65"/>
      <c r="G341" s="65"/>
      <c r="H341" s="76">
        <v>101.06008921259445</v>
      </c>
      <c r="I341" s="76">
        <v>101.64626645231154</v>
      </c>
      <c r="J341" s="65"/>
      <c r="K341" s="75">
        <v>6.8406990053789016E-2</v>
      </c>
      <c r="L341" s="26"/>
    </row>
    <row r="343" spans="1:32">
      <c r="A343" s="44" t="s">
        <v>214</v>
      </c>
      <c r="B343" s="45">
        <v>288</v>
      </c>
      <c r="C343" s="43"/>
      <c r="D343" s="46" t="s">
        <v>215</v>
      </c>
      <c r="E343" s="48">
        <v>575.79999999999995</v>
      </c>
      <c r="F343" s="45" t="s">
        <v>216</v>
      </c>
      <c r="G343" s="43"/>
      <c r="H343" s="46" t="s">
        <v>217</v>
      </c>
      <c r="I343" s="48">
        <v>1.8</v>
      </c>
      <c r="J343" s="45" t="s">
        <v>216</v>
      </c>
      <c r="K343" s="44" t="s">
        <v>218</v>
      </c>
      <c r="L343" s="48">
        <v>0.81023011635059061</v>
      </c>
      <c r="M343" s="45" t="s">
        <v>219</v>
      </c>
      <c r="N343" s="42"/>
      <c r="O343" s="43"/>
      <c r="P343" s="42"/>
      <c r="Q343" s="42"/>
      <c r="R343" s="42"/>
      <c r="S343" s="42"/>
      <c r="T343" s="42"/>
      <c r="U343" s="42"/>
      <c r="V343" s="42"/>
      <c r="W343" s="47" t="s">
        <v>203</v>
      </c>
      <c r="X343" s="42"/>
      <c r="Y343" s="42"/>
      <c r="Z343" s="42"/>
      <c r="AA343" s="42"/>
      <c r="AB343" s="42"/>
      <c r="AC343" s="42"/>
      <c r="AD343" s="42"/>
      <c r="AE343" s="42"/>
      <c r="AF343" s="26"/>
    </row>
    <row r="344" spans="1:32">
      <c r="A344" s="49"/>
      <c r="C344" s="50" t="s">
        <v>220</v>
      </c>
      <c r="D344" s="50" t="s">
        <v>220</v>
      </c>
      <c r="E344" s="50" t="s">
        <v>220</v>
      </c>
      <c r="F344" s="50"/>
      <c r="G344" s="50" t="s">
        <v>221</v>
      </c>
      <c r="H344" s="50" t="s">
        <v>198</v>
      </c>
      <c r="I344" s="50" t="s">
        <v>199</v>
      </c>
      <c r="J344" s="50"/>
      <c r="K344" s="50" t="s">
        <v>222</v>
      </c>
      <c r="L344" s="52" t="s">
        <v>199</v>
      </c>
      <c r="M344" s="50" t="s">
        <v>198</v>
      </c>
      <c r="N344" s="50" t="s">
        <v>223</v>
      </c>
      <c r="O344" s="52" t="s">
        <v>224</v>
      </c>
      <c r="V344" s="50" t="s">
        <v>225</v>
      </c>
      <c r="W344" s="52" t="s">
        <v>224</v>
      </c>
      <c r="AD344" s="50" t="s">
        <v>225</v>
      </c>
      <c r="AE344" s="52" t="s">
        <v>222</v>
      </c>
      <c r="AF344" s="26"/>
    </row>
    <row r="345" spans="1:32">
      <c r="A345" s="53" t="s">
        <v>201</v>
      </c>
      <c r="B345" s="50" t="s">
        <v>226</v>
      </c>
      <c r="C345" s="50" t="s">
        <v>227</v>
      </c>
      <c r="D345" s="50" t="s">
        <v>173</v>
      </c>
      <c r="E345" s="50" t="s">
        <v>228</v>
      </c>
      <c r="F345" s="50" t="s">
        <v>229</v>
      </c>
      <c r="G345" s="50" t="s">
        <v>14</v>
      </c>
      <c r="H345" s="50" t="s">
        <v>45</v>
      </c>
      <c r="I345" s="50" t="s">
        <v>45</v>
      </c>
      <c r="J345" s="50" t="s">
        <v>30</v>
      </c>
      <c r="K345" s="50" t="s">
        <v>230</v>
      </c>
      <c r="L345" s="53" t="s">
        <v>231</v>
      </c>
      <c r="M345" s="50" t="s">
        <v>232</v>
      </c>
      <c r="N345" s="50" t="s">
        <v>233</v>
      </c>
      <c r="O345" s="53" t="s">
        <v>227</v>
      </c>
      <c r="P345" s="50" t="s">
        <v>227</v>
      </c>
      <c r="Q345" s="50" t="s">
        <v>227</v>
      </c>
      <c r="R345" s="50" t="s">
        <v>227</v>
      </c>
      <c r="S345" s="50" t="s">
        <v>227</v>
      </c>
      <c r="T345" s="50" t="s">
        <v>227</v>
      </c>
      <c r="U345" s="50" t="s">
        <v>227</v>
      </c>
      <c r="V345" s="50" t="s">
        <v>227</v>
      </c>
      <c r="W345" s="53" t="s">
        <v>230</v>
      </c>
      <c r="X345" s="50" t="s">
        <v>230</v>
      </c>
      <c r="Y345" s="50" t="s">
        <v>230</v>
      </c>
      <c r="Z345" s="50" t="s">
        <v>230</v>
      </c>
      <c r="AA345" s="50" t="s">
        <v>230</v>
      </c>
      <c r="AB345" s="50" t="s">
        <v>230</v>
      </c>
      <c r="AC345" s="50" t="s">
        <v>230</v>
      </c>
      <c r="AD345" s="50" t="s">
        <v>230</v>
      </c>
      <c r="AE345" s="53" t="s">
        <v>230</v>
      </c>
      <c r="AF345" s="26"/>
    </row>
    <row r="346" spans="1:32">
      <c r="A346" s="54"/>
      <c r="B346" s="55" t="s">
        <v>234</v>
      </c>
      <c r="C346" s="55" t="s">
        <v>33</v>
      </c>
      <c r="D346" s="55"/>
      <c r="E346" s="55" t="s">
        <v>192</v>
      </c>
      <c r="F346" s="55" t="s">
        <v>235</v>
      </c>
      <c r="G346" s="55" t="s">
        <v>192</v>
      </c>
      <c r="H346" s="55" t="s">
        <v>33</v>
      </c>
      <c r="I346" s="55" t="s">
        <v>33</v>
      </c>
      <c r="J346" s="55" t="s">
        <v>34</v>
      </c>
      <c r="K346" s="56" t="s">
        <v>236</v>
      </c>
      <c r="L346" s="54" t="s">
        <v>237</v>
      </c>
      <c r="M346" s="55" t="s">
        <v>235</v>
      </c>
      <c r="N346" s="56" t="s">
        <v>238</v>
      </c>
      <c r="O346" s="54" t="s">
        <v>33</v>
      </c>
      <c r="P346" s="55" t="s">
        <v>33</v>
      </c>
      <c r="Q346" s="55" t="s">
        <v>33</v>
      </c>
      <c r="R346" s="55" t="s">
        <v>33</v>
      </c>
      <c r="S346" s="55" t="s">
        <v>33</v>
      </c>
      <c r="T346" s="55" t="s">
        <v>33</v>
      </c>
      <c r="U346" s="55" t="s">
        <v>33</v>
      </c>
      <c r="V346" s="56" t="s">
        <v>33</v>
      </c>
      <c r="W346" s="54" t="s">
        <v>236</v>
      </c>
      <c r="X346" s="55" t="s">
        <v>236</v>
      </c>
      <c r="Y346" s="55" t="s">
        <v>236</v>
      </c>
      <c r="Z346" s="55" t="s">
        <v>236</v>
      </c>
      <c r="AA346" s="55" t="s">
        <v>236</v>
      </c>
      <c r="AB346" s="55" t="s">
        <v>236</v>
      </c>
      <c r="AC346" s="55" t="s">
        <v>236</v>
      </c>
      <c r="AD346" s="56" t="s">
        <v>236</v>
      </c>
      <c r="AE346" s="57" t="s">
        <v>236</v>
      </c>
      <c r="AF346" s="26"/>
    </row>
    <row r="347" spans="1:32">
      <c r="A347" s="67" t="s">
        <v>239</v>
      </c>
      <c r="B347" s="59" t="s">
        <v>240</v>
      </c>
      <c r="C347" s="60">
        <v>-82.948368778985497</v>
      </c>
      <c r="D347" s="61">
        <v>9.7035886330167052E-5</v>
      </c>
      <c r="E347" s="62">
        <v>2.7657368526004925E-7</v>
      </c>
      <c r="F347" s="63">
        <v>9.1794040041696334</v>
      </c>
      <c r="G347" s="64">
        <v>7.5745342729310619E-2</v>
      </c>
      <c r="H347" s="63">
        <v>99.989230395801513</v>
      </c>
      <c r="I347" s="59" t="s">
        <v>240</v>
      </c>
      <c r="J347" s="60">
        <v>1</v>
      </c>
      <c r="K347" s="59" t="s">
        <v>240</v>
      </c>
      <c r="L347" s="68"/>
      <c r="M347" s="65"/>
      <c r="N347" s="70" t="s">
        <v>241</v>
      </c>
      <c r="O347" s="69">
        <v>0.39688694143904757</v>
      </c>
      <c r="P347" s="66">
        <v>0.5723890592454679</v>
      </c>
      <c r="Q347" s="66">
        <v>0.67863071530086139</v>
      </c>
      <c r="R347" s="66">
        <v>0.75916816228246198</v>
      </c>
      <c r="S347" s="66">
        <v>0.82549764413004212</v>
      </c>
      <c r="T347" s="66">
        <v>0.88259810722031795</v>
      </c>
      <c r="U347" s="66">
        <v>0.93313424769537623</v>
      </c>
      <c r="V347" s="66">
        <v>0.97871901579254739</v>
      </c>
      <c r="W347" s="69">
        <v>0.39688694143904757</v>
      </c>
      <c r="X347" s="66">
        <v>0.5723890592454679</v>
      </c>
      <c r="Y347" s="66">
        <v>0.67863071530086139</v>
      </c>
      <c r="Z347" s="66">
        <v>0.75916816228246198</v>
      </c>
      <c r="AA347" s="66">
        <v>0.82549764413004212</v>
      </c>
      <c r="AB347" s="66">
        <v>0.88259810722031795</v>
      </c>
      <c r="AC347" s="66">
        <v>0.93313424769537623</v>
      </c>
      <c r="AD347" s="66">
        <v>0.97871901579254739</v>
      </c>
      <c r="AE347" s="68"/>
      <c r="AF347" s="26"/>
    </row>
    <row r="348" spans="1:32">
      <c r="A348" s="51">
        <v>1</v>
      </c>
      <c r="B348" s="58">
        <v>0.05</v>
      </c>
      <c r="C348" s="32">
        <v>-69.841009056346095</v>
      </c>
      <c r="D348" s="33">
        <v>2.5529211978992115E-4</v>
      </c>
      <c r="E348" s="33">
        <v>7.3050449968157708E-7</v>
      </c>
      <c r="F348" s="32">
        <v>9.1817792035914465</v>
      </c>
      <c r="G348" s="22">
        <v>7.5725748455666431E-2</v>
      </c>
      <c r="H348" s="32">
        <v>100.12806222705832</v>
      </c>
      <c r="I348" s="32">
        <v>101.26708455002151</v>
      </c>
      <c r="J348" s="32">
        <v>0.99998380741406045</v>
      </c>
      <c r="K348" s="22">
        <v>8.5347901741667457E-3</v>
      </c>
      <c r="L348" s="71">
        <v>8.3971843471266683E-2</v>
      </c>
      <c r="M348" s="33">
        <v>11.434548562690816</v>
      </c>
      <c r="N348" s="33">
        <v>2.0084970532098221E-3</v>
      </c>
      <c r="O348" s="72">
        <v>-54.795506043512695</v>
      </c>
      <c r="P348" s="32">
        <v>-57.16904071154616</v>
      </c>
      <c r="Q348" s="32">
        <v>-58.962455866921182</v>
      </c>
      <c r="R348" s="32">
        <v>-60.568287246534062</v>
      </c>
      <c r="S348" s="32">
        <v>-62.070578654886226</v>
      </c>
      <c r="T348" s="32">
        <v>-63.504477449163645</v>
      </c>
      <c r="U348" s="32">
        <v>-64.891367755895828</v>
      </c>
      <c r="V348" s="32">
        <v>-66.391148662444166</v>
      </c>
      <c r="W348" s="73">
        <v>1.0172861307476955E-2</v>
      </c>
      <c r="X348" s="22">
        <v>9.4248847686113687E-3</v>
      </c>
      <c r="Y348" s="22">
        <v>8.9322941014669029E-3</v>
      </c>
      <c r="Z348" s="22">
        <v>8.5383528779553325E-3</v>
      </c>
      <c r="AA348" s="22">
        <v>8.2061718130402184E-3</v>
      </c>
      <c r="AB348" s="22">
        <v>7.9188952311745626E-3</v>
      </c>
      <c r="AC348" s="22">
        <v>7.6662808424938136E-3</v>
      </c>
      <c r="AD348" s="22">
        <v>7.4185804511148028E-3</v>
      </c>
      <c r="AE348" s="73">
        <v>8.5347901741667457E-3</v>
      </c>
      <c r="AF348" s="26"/>
    </row>
    <row r="349" spans="1:32">
      <c r="A349" s="27">
        <v>12</v>
      </c>
      <c r="B349" s="58">
        <v>1.1499999999999999</v>
      </c>
      <c r="C349" s="32">
        <v>-48.308792176480885</v>
      </c>
      <c r="D349" s="33">
        <v>1.0781364824921332E-3</v>
      </c>
      <c r="E349" s="33">
        <v>3.3012760323236499E-6</v>
      </c>
      <c r="F349" s="32">
        <v>9.2219573114453794</v>
      </c>
      <c r="G349" s="22">
        <v>7.5395827465358278E-2</v>
      </c>
      <c r="H349" s="32">
        <v>102.53385948799334</v>
      </c>
      <c r="I349" s="32">
        <v>102.11685995856097</v>
      </c>
      <c r="J349" s="32">
        <v>0.99962341517550612</v>
      </c>
      <c r="K349" s="22">
        <v>1.2393051961903181E-2</v>
      </c>
      <c r="L349" s="30">
        <v>8.4574483313024695E-2</v>
      </c>
      <c r="M349" s="33">
        <v>11.499574581738187</v>
      </c>
      <c r="N349" s="33">
        <v>2.0215049821999459E-3</v>
      </c>
      <c r="O349" s="29">
        <v>-46.233163808587662</v>
      </c>
      <c r="P349" s="32">
        <v>-46.644035764804443</v>
      </c>
      <c r="Q349" s="32">
        <v>-46.934889954155871</v>
      </c>
      <c r="R349" s="32">
        <v>-47.183223303634882</v>
      </c>
      <c r="S349" s="32">
        <v>-47.406041626479478</v>
      </c>
      <c r="T349" s="32">
        <v>-47.61064342236466</v>
      </c>
      <c r="U349" s="32">
        <v>-47.803256765998391</v>
      </c>
      <c r="V349" s="32">
        <v>-48.01619045161501</v>
      </c>
      <c r="W349" s="74">
        <v>1.2662635959304766E-2</v>
      </c>
      <c r="X349" s="22">
        <v>1.2548186592030813E-2</v>
      </c>
      <c r="Y349" s="22">
        <v>1.2468960816807045E-2</v>
      </c>
      <c r="Z349" s="22">
        <v>1.2402470817006973E-2</v>
      </c>
      <c r="AA349" s="22">
        <v>1.2343702930068487E-2</v>
      </c>
      <c r="AB349" s="22">
        <v>1.2290471430799895E-2</v>
      </c>
      <c r="AC349" s="22">
        <v>1.2240991253990559E-2</v>
      </c>
      <c r="AD349" s="22">
        <v>1.2186995895216896E-2</v>
      </c>
      <c r="AE349" s="74">
        <v>1.2393051961903181E-2</v>
      </c>
      <c r="AF349" s="26"/>
    </row>
    <row r="350" spans="1:32">
      <c r="A350" s="27">
        <v>24</v>
      </c>
      <c r="B350" s="58">
        <v>2.35</v>
      </c>
      <c r="C350" s="32">
        <v>-43.988648913555451</v>
      </c>
      <c r="D350" s="33">
        <v>1.434977836979242E-3</v>
      </c>
      <c r="E350" s="33">
        <v>4.4091567710993121E-6</v>
      </c>
      <c r="F350" s="32">
        <v>9.2244328744373227</v>
      </c>
      <c r="G350" s="22">
        <v>7.5375593471273136E-2</v>
      </c>
      <c r="H350" s="32">
        <v>102.65734915894082</v>
      </c>
      <c r="I350" s="32">
        <v>102.20600349040923</v>
      </c>
      <c r="J350" s="32">
        <v>0.99922928559991597</v>
      </c>
      <c r="K350" s="22">
        <v>1.3335229073213212E-2</v>
      </c>
      <c r="L350" s="30">
        <v>8.4586000541021486E-2</v>
      </c>
      <c r="M350" s="33">
        <v>11.503578779526928</v>
      </c>
      <c r="N350" s="33">
        <v>2.0222218293794334E-3</v>
      </c>
      <c r="O350" s="29">
        <v>-43.998415869803559</v>
      </c>
      <c r="P350" s="32">
        <v>-44.002008158430691</v>
      </c>
      <c r="Q350" s="32">
        <v>-43.993904491616824</v>
      </c>
      <c r="R350" s="32">
        <v>-43.978405897622899</v>
      </c>
      <c r="S350" s="32">
        <v>-43.956763808992463</v>
      </c>
      <c r="T350" s="32">
        <v>-43.929507261031347</v>
      </c>
      <c r="U350" s="32">
        <v>-43.898060373042867</v>
      </c>
      <c r="V350" s="32">
        <v>-43.886332324906355</v>
      </c>
      <c r="W350" s="74">
        <v>1.332126269404338E-2</v>
      </c>
      <c r="X350" s="22">
        <v>1.3320098976449294E-2</v>
      </c>
      <c r="Y350" s="22">
        <v>1.3322724523833972E-2</v>
      </c>
      <c r="Z350" s="22">
        <v>1.3327749736571819E-2</v>
      </c>
      <c r="AA350" s="22">
        <v>1.3334775134562934E-2</v>
      </c>
      <c r="AB350" s="22">
        <v>1.3343636762407537E-2</v>
      </c>
      <c r="AC350" s="22">
        <v>1.3353879727026405E-2</v>
      </c>
      <c r="AD350" s="22">
        <v>1.3357705030810329E-2</v>
      </c>
      <c r="AE350" s="74">
        <v>1.3335229073213212E-2</v>
      </c>
      <c r="AF350" s="26"/>
    </row>
    <row r="351" spans="1:32">
      <c r="A351" s="27">
        <v>36</v>
      </c>
      <c r="B351" s="58">
        <v>3.55</v>
      </c>
      <c r="C351" s="32">
        <v>-40.639948620231948</v>
      </c>
      <c r="D351" s="33">
        <v>1.8039033970582783E-3</v>
      </c>
      <c r="E351" s="33">
        <v>5.5566507945383408E-6</v>
      </c>
      <c r="F351" s="32">
        <v>9.2263606228985822</v>
      </c>
      <c r="G351" s="22">
        <v>7.5359844554634209E-2</v>
      </c>
      <c r="H351" s="32">
        <v>102.74694794187535</v>
      </c>
      <c r="I351" s="32">
        <v>102.28102758340998</v>
      </c>
      <c r="J351" s="32">
        <v>0.99883501628964511</v>
      </c>
      <c r="K351" s="22">
        <v>1.416850544324672E-2</v>
      </c>
      <c r="L351" s="30">
        <v>8.4594326095511624E-2</v>
      </c>
      <c r="M351" s="33">
        <v>11.506544234043725</v>
      </c>
      <c r="N351" s="33">
        <v>2.0227559659650048E-3</v>
      </c>
      <c r="O351" s="29">
        <v>-42.949432926739959</v>
      </c>
      <c r="P351" s="32">
        <v>-42.491501221593118</v>
      </c>
      <c r="Q351" s="32">
        <v>-42.104276905924721</v>
      </c>
      <c r="R351" s="32">
        <v>-41.727244795374439</v>
      </c>
      <c r="S351" s="32">
        <v>-41.350479473056161</v>
      </c>
      <c r="T351" s="32">
        <v>-40.970382622879882</v>
      </c>
      <c r="U351" s="32">
        <v>-40.58863044474225</v>
      </c>
      <c r="V351" s="32">
        <v>-40.440955239639003</v>
      </c>
      <c r="W351" s="74">
        <v>1.3657961124651865E-2</v>
      </c>
      <c r="X351" s="22">
        <v>1.3818352895452454E-2</v>
      </c>
      <c r="Y351" s="22">
        <v>1.3957630826631791E-2</v>
      </c>
      <c r="Z351" s="22">
        <v>1.4096537092893746E-2</v>
      </c>
      <c r="AA351" s="22">
        <v>1.4238666473873712E-2</v>
      </c>
      <c r="AB351" s="22">
        <v>1.4385493640888746E-2</v>
      </c>
      <c r="AC351" s="22">
        <v>1.4536518479377057E-2</v>
      </c>
      <c r="AD351" s="22">
        <v>1.4656883012204401E-2</v>
      </c>
      <c r="AE351" s="74">
        <v>1.416850544324672E-2</v>
      </c>
      <c r="AF351" s="26"/>
    </row>
    <row r="352" spans="1:32">
      <c r="A352" s="27">
        <v>48</v>
      </c>
      <c r="B352" s="58">
        <v>4.75</v>
      </c>
      <c r="C352" s="32">
        <v>-29.995890027100508</v>
      </c>
      <c r="D352" s="33">
        <v>3.5403737477913465E-3</v>
      </c>
      <c r="E352" s="33">
        <v>1.0903843418383567E-5</v>
      </c>
      <c r="F352" s="32">
        <v>9.2275526515332462</v>
      </c>
      <c r="G352" s="22">
        <v>7.5350109460616835E-2</v>
      </c>
      <c r="H352" s="32">
        <v>102.74124494942514</v>
      </c>
      <c r="I352" s="32">
        <v>102.30629557342245</v>
      </c>
      <c r="J352" s="32">
        <v>0.99844064905559549</v>
      </c>
      <c r="K352" s="22">
        <v>1.7926712746680801E-2</v>
      </c>
      <c r="L352" s="30">
        <v>8.4596726494086283E-2</v>
      </c>
      <c r="M352" s="33">
        <v>11.507395647226422</v>
      </c>
      <c r="N352" s="33">
        <v>2.0227760132122269E-3</v>
      </c>
      <c r="O352" s="29">
        <v>-39.184393435074469</v>
      </c>
      <c r="P352" s="32">
        <v>-37.122689131188302</v>
      </c>
      <c r="Q352" s="32">
        <v>-35.486928185579984</v>
      </c>
      <c r="R352" s="32">
        <v>-33.947685049565223</v>
      </c>
      <c r="S352" s="32">
        <v>-32.405802000404456</v>
      </c>
      <c r="T352" s="32">
        <v>-31.073838279569852</v>
      </c>
      <c r="U352" s="32">
        <v>-29.947336091950792</v>
      </c>
      <c r="V352" s="32">
        <v>-29.363975296819095</v>
      </c>
      <c r="W352" s="74">
        <v>1.5189738706862953E-2</v>
      </c>
      <c r="X352" s="22">
        <v>1.6141304603363323E-2</v>
      </c>
      <c r="Y352" s="22">
        <v>1.6987220488915811E-2</v>
      </c>
      <c r="Z352" s="22">
        <v>1.7857474395025306E-2</v>
      </c>
      <c r="AA352" s="22">
        <v>1.8718304883826878E-2</v>
      </c>
      <c r="AB352" s="22">
        <v>1.9164504347264702E-2</v>
      </c>
      <c r="AC352" s="22">
        <v>1.9568110415165513E-2</v>
      </c>
      <c r="AD352" s="22">
        <v>1.9787044133021917E-2</v>
      </c>
      <c r="AE352" s="74">
        <v>1.7926712746680801E-2</v>
      </c>
      <c r="AF352" s="26"/>
    </row>
    <row r="353" spans="1:32">
      <c r="A353" s="27">
        <v>60</v>
      </c>
      <c r="B353" s="58">
        <v>5.95</v>
      </c>
      <c r="C353" s="32">
        <v>-7.4132142576803854</v>
      </c>
      <c r="D353" s="33">
        <v>1.2971230549802376E-2</v>
      </c>
      <c r="E353" s="33">
        <v>3.9535855264596341E-5</v>
      </c>
      <c r="F353" s="32">
        <v>9.2273265857156481</v>
      </c>
      <c r="G353" s="22">
        <v>7.5351955508217189E-2</v>
      </c>
      <c r="H353" s="32">
        <v>102.3697055558151</v>
      </c>
      <c r="I353" s="32">
        <v>102.16990849488495</v>
      </c>
      <c r="J353" s="32">
        <v>0.9980462975474893</v>
      </c>
      <c r="K353" s="22">
        <v>3.1403003270863247E-2</v>
      </c>
      <c r="L353" s="30">
        <v>8.4577239465532694E-2</v>
      </c>
      <c r="M353" s="33">
        <v>11.500067310959459</v>
      </c>
      <c r="N353" s="33">
        <v>2.0208226826804085E-3</v>
      </c>
      <c r="O353" s="29">
        <v>-17.417225646377378</v>
      </c>
      <c r="P353" s="32">
        <v>-13.988477336211851</v>
      </c>
      <c r="Q353" s="32">
        <v>-11.526999857393804</v>
      </c>
      <c r="R353" s="32">
        <v>-9.8020975782978095</v>
      </c>
      <c r="S353" s="32">
        <v>-8.4350651476923932</v>
      </c>
      <c r="T353" s="32">
        <v>-7.3016465427535691</v>
      </c>
      <c r="U353" s="32">
        <v>-6.5189306352752618</v>
      </c>
      <c r="V353" s="32">
        <v>-6.4711239204356463</v>
      </c>
      <c r="W353" s="74">
        <v>2.6274070523155651E-2</v>
      </c>
      <c r="X353" s="22">
        <v>2.8973284751411619E-2</v>
      </c>
      <c r="Y353" s="22">
        <v>3.0899039963167039E-2</v>
      </c>
      <c r="Z353" s="22">
        <v>3.1795743176222385E-2</v>
      </c>
      <c r="AA353" s="22">
        <v>3.2562194528178108E-2</v>
      </c>
      <c r="AB353" s="22">
        <v>3.3237467655415451E-2</v>
      </c>
      <c r="AC353" s="22">
        <v>3.3725895705654797E-2</v>
      </c>
      <c r="AD353" s="22">
        <v>3.3756329863700904E-2</v>
      </c>
      <c r="AE353" s="74">
        <v>3.1403003270863247E-2</v>
      </c>
      <c r="AF353" s="26"/>
    </row>
    <row r="354" spans="1:32">
      <c r="A354" s="27">
        <v>72</v>
      </c>
      <c r="B354" s="58">
        <v>7.1499999999999995</v>
      </c>
      <c r="C354" s="32">
        <v>18.025717817398824</v>
      </c>
      <c r="D354" s="33">
        <v>4.8472267853712024E-2</v>
      </c>
      <c r="E354" s="33">
        <v>1.4285932643644017E-4</v>
      </c>
      <c r="F354" s="32">
        <v>9.2282356513358703</v>
      </c>
      <c r="G354" s="22">
        <v>7.5344532651372489E-2</v>
      </c>
      <c r="H354" s="32">
        <v>101.17412139906259</v>
      </c>
      <c r="I354" s="32">
        <v>101.74534049381441</v>
      </c>
      <c r="J354" s="32">
        <v>0.99765221180851738</v>
      </c>
      <c r="K354" s="22">
        <v>5.6954677621733035E-2</v>
      </c>
      <c r="L354" s="30">
        <v>8.4506208407722619E-2</v>
      </c>
      <c r="M354" s="33">
        <v>11.472450828264078</v>
      </c>
      <c r="N354" s="33">
        <v>2.0144285707911639E-3</v>
      </c>
      <c r="O354" s="29">
        <v>17.262773129660935</v>
      </c>
      <c r="P354" s="32">
        <v>17.951611933927374</v>
      </c>
      <c r="Q354" s="32">
        <v>18.423280947302331</v>
      </c>
      <c r="R354" s="32">
        <v>18.826809557826685</v>
      </c>
      <c r="S354" s="32">
        <v>19.188922098271224</v>
      </c>
      <c r="T354" s="32">
        <v>19.427678508416658</v>
      </c>
      <c r="U354" s="32">
        <v>19.360128607730076</v>
      </c>
      <c r="V354" s="32">
        <v>18.895693821815311</v>
      </c>
      <c r="W354" s="74">
        <v>5.5514819494496825E-2</v>
      </c>
      <c r="X354" s="22">
        <v>5.6204660270787618E-2</v>
      </c>
      <c r="Y354" s="22">
        <v>5.6689117157527308E-2</v>
      </c>
      <c r="Z354" s="22">
        <v>5.7111558346512256E-2</v>
      </c>
      <c r="AA354" s="22">
        <v>5.7497004447175225E-2</v>
      </c>
      <c r="AB354" s="22">
        <v>5.7754481856019474E-2</v>
      </c>
      <c r="AC354" s="22">
        <v>5.7681364488878811E-2</v>
      </c>
      <c r="AD354" s="22">
        <v>5.7184414912466827E-2</v>
      </c>
      <c r="AE354" s="74">
        <v>5.6954677621733035E-2</v>
      </c>
      <c r="AF354" s="26"/>
    </row>
    <row r="355" spans="1:32">
      <c r="A355" s="27">
        <v>84</v>
      </c>
      <c r="B355" s="58">
        <v>8.35</v>
      </c>
      <c r="C355" s="32">
        <v>39.4908588879345</v>
      </c>
      <c r="D355" s="33">
        <v>0.12599829924667388</v>
      </c>
      <c r="E355" s="33">
        <v>3.5773745595500661E-4</v>
      </c>
      <c r="F355" s="32">
        <v>9.2490135658559947</v>
      </c>
      <c r="G355" s="22">
        <v>7.517527111360503E-2</v>
      </c>
      <c r="H355" s="32">
        <v>99.85277600572968</v>
      </c>
      <c r="I355" s="32">
        <v>101.27581405673165</v>
      </c>
      <c r="J355" s="32">
        <v>0.99725837113277604</v>
      </c>
      <c r="K355" s="22">
        <v>8.6805883541813816E-2</v>
      </c>
      <c r="L355" s="30">
        <v>8.4068470572596227E-2</v>
      </c>
      <c r="M355" s="33">
        <v>11.451720584881352</v>
      </c>
      <c r="N355" s="33">
        <v>2.0073641560695524E-3</v>
      </c>
      <c r="O355" s="29">
        <v>40.669456243587241</v>
      </c>
      <c r="P355" s="32">
        <v>40.881393789125809</v>
      </c>
      <c r="Q355" s="32">
        <v>41.042833973199542</v>
      </c>
      <c r="R355" s="32">
        <v>41.188458475158356</v>
      </c>
      <c r="S355" s="32">
        <v>41.251315060592283</v>
      </c>
      <c r="T355" s="32">
        <v>41.125043945045327</v>
      </c>
      <c r="U355" s="32">
        <v>40.760238488317313</v>
      </c>
      <c r="V355" s="32">
        <v>40.221562156381452</v>
      </c>
      <c r="W355" s="74">
        <v>8.653626683206285E-2</v>
      </c>
      <c r="X355" s="22">
        <v>8.6790356864500942E-2</v>
      </c>
      <c r="Y355" s="22">
        <v>8.6985166423710888E-2</v>
      </c>
      <c r="Z355" s="22">
        <v>8.7161831017989133E-2</v>
      </c>
      <c r="AA355" s="22">
        <v>8.723836200478248E-2</v>
      </c>
      <c r="AB355" s="22">
        <v>8.7084789749795957E-2</v>
      </c>
      <c r="AC355" s="22">
        <v>8.6644875524280879E-2</v>
      </c>
      <c r="AD355" s="22">
        <v>8.6005419917387416E-2</v>
      </c>
      <c r="AE355" s="74">
        <v>8.6805883541813816E-2</v>
      </c>
      <c r="AF355" s="26"/>
    </row>
    <row r="356" spans="1:32">
      <c r="A356" s="27">
        <v>96</v>
      </c>
      <c r="B356" s="58">
        <v>9.5500000000000007</v>
      </c>
      <c r="C356" s="32">
        <v>57.355491316393298</v>
      </c>
      <c r="D356" s="33">
        <v>0.25471195606231101</v>
      </c>
      <c r="E356" s="33">
        <v>6.9970722416176146E-4</v>
      </c>
      <c r="F356" s="32">
        <v>9.2978257224442658</v>
      </c>
      <c r="G356" s="22">
        <v>7.4780612489674783E-2</v>
      </c>
      <c r="H356" s="32">
        <v>98.690951523419514</v>
      </c>
      <c r="I356" s="32">
        <v>100.95221911373463</v>
      </c>
      <c r="J356" s="32">
        <v>0.9968658269958629</v>
      </c>
      <c r="K356" s="22">
        <v>0.11819688421340488</v>
      </c>
      <c r="L356" s="30">
        <v>8.4060191079360816E-2</v>
      </c>
      <c r="M356" s="33">
        <v>11.434538277838895</v>
      </c>
      <c r="N356" s="33">
        <v>2.0011651410208092E-3</v>
      </c>
      <c r="O356" s="29">
        <v>58.583012864622191</v>
      </c>
      <c r="P356" s="32">
        <v>58.703904992275689</v>
      </c>
      <c r="Q356" s="32">
        <v>58.798996287217562</v>
      </c>
      <c r="R356" s="32">
        <v>58.887331116826395</v>
      </c>
      <c r="S356" s="32">
        <v>58.912021326993283</v>
      </c>
      <c r="T356" s="32">
        <v>58.781838151872016</v>
      </c>
      <c r="U356" s="32">
        <v>58.453062010992184</v>
      </c>
      <c r="V356" s="32">
        <v>57.981527520172797</v>
      </c>
      <c r="W356" s="74">
        <v>0.11807106896939816</v>
      </c>
      <c r="X356" s="22">
        <v>0.11834297170745628</v>
      </c>
      <c r="Y356" s="22">
        <v>0.11855757916933822</v>
      </c>
      <c r="Z356" s="22">
        <v>0.11875751911079679</v>
      </c>
      <c r="AA356" s="22">
        <v>0.1188135039647516</v>
      </c>
      <c r="AB356" s="22">
        <v>0.11851880781834238</v>
      </c>
      <c r="AC356" s="22">
        <v>0.1177799537841359</v>
      </c>
      <c r="AD356" s="22">
        <v>0.11673366918301957</v>
      </c>
      <c r="AE356" s="74">
        <v>0.11819688421340488</v>
      </c>
      <c r="AF356" s="26"/>
    </row>
    <row r="357" spans="1:32">
      <c r="A357" s="27">
        <v>108</v>
      </c>
      <c r="B357" s="58">
        <v>10.75</v>
      </c>
      <c r="C357" s="32">
        <v>72.650148669470553</v>
      </c>
      <c r="D357" s="33">
        <v>0.45431086981810981</v>
      </c>
      <c r="E357" s="33">
        <v>1.1975901331620416E-3</v>
      </c>
      <c r="F357" s="32">
        <v>9.3738407100539369</v>
      </c>
      <c r="G357" s="22">
        <v>7.4174196452996305E-2</v>
      </c>
      <c r="H357" s="32">
        <v>97.246959502803406</v>
      </c>
      <c r="I357" s="32">
        <v>100.51065206841729</v>
      </c>
      <c r="J357" s="32">
        <v>0.99647092829823058</v>
      </c>
      <c r="K357" s="22">
        <v>0.16823083292706209</v>
      </c>
      <c r="L357" s="30">
        <v>8.4079374890426398E-2</v>
      </c>
      <c r="M357" s="33">
        <v>11.418697289054519</v>
      </c>
      <c r="N357" s="33">
        <v>1.9934574140323845E-3</v>
      </c>
      <c r="O357" s="29">
        <v>73.865624592322902</v>
      </c>
      <c r="P357" s="32">
        <v>73.934348482442942</v>
      </c>
      <c r="Q357" s="32">
        <v>73.989401331490726</v>
      </c>
      <c r="R357" s="32">
        <v>74.045120927657806</v>
      </c>
      <c r="S357" s="32">
        <v>74.058571387923635</v>
      </c>
      <c r="T357" s="32">
        <v>73.944809935968692</v>
      </c>
      <c r="U357" s="32">
        <v>73.650647454753468</v>
      </c>
      <c r="V357" s="32">
        <v>73.219485573546109</v>
      </c>
      <c r="W357" s="74">
        <v>0.16833482012425441</v>
      </c>
      <c r="X357" s="22">
        <v>0.16860890962186578</v>
      </c>
      <c r="Y357" s="22">
        <v>0.16882887490521656</v>
      </c>
      <c r="Z357" s="22">
        <v>0.16905186667499514</v>
      </c>
      <c r="AA357" s="22">
        <v>0.16910575058028812</v>
      </c>
      <c r="AB357" s="22">
        <v>0.16865068129462771</v>
      </c>
      <c r="AC357" s="22">
        <v>0.16748099974035499</v>
      </c>
      <c r="AD357" s="22">
        <v>0.16578476047489407</v>
      </c>
      <c r="AE357" s="74">
        <v>0.16823083292706209</v>
      </c>
      <c r="AF357" s="26"/>
    </row>
    <row r="358" spans="1:32">
      <c r="A358" s="27">
        <v>120</v>
      </c>
      <c r="B358" s="58">
        <v>11.95</v>
      </c>
      <c r="C358" s="32">
        <v>87.304882154385524</v>
      </c>
      <c r="D358" s="33">
        <v>0.80041134778805256</v>
      </c>
      <c r="E358" s="33">
        <v>1.9466059265856978E-3</v>
      </c>
      <c r="F358" s="32">
        <v>9.4790804470093804</v>
      </c>
      <c r="G358" s="22">
        <v>7.3350691159710449E-2</v>
      </c>
      <c r="H358" s="32">
        <v>94.451403900005886</v>
      </c>
      <c r="I358" s="32">
        <v>99.05635226134703</v>
      </c>
      <c r="J358" s="32">
        <v>0.9960726721302946</v>
      </c>
      <c r="K358" s="22">
        <v>0.33688835094892822</v>
      </c>
      <c r="L358" s="30">
        <v>8.405637731240409E-2</v>
      </c>
      <c r="M358" s="33">
        <v>11.377898938744215</v>
      </c>
      <c r="N358" s="33">
        <v>1.9785166308192827E-3</v>
      </c>
      <c r="O358" s="29">
        <v>88.174489266948981</v>
      </c>
      <c r="P358" s="32">
        <v>88.216523163356683</v>
      </c>
      <c r="Q358" s="32">
        <v>88.245547436636926</v>
      </c>
      <c r="R358" s="32">
        <v>88.271684384721709</v>
      </c>
      <c r="S358" s="32">
        <v>88.299395871767615</v>
      </c>
      <c r="T358" s="32">
        <v>88.302993355831859</v>
      </c>
      <c r="U358" s="32">
        <v>88.184834210838048</v>
      </c>
      <c r="V358" s="32">
        <v>87.854348026343928</v>
      </c>
      <c r="W358" s="74">
        <v>0.33662926901305112</v>
      </c>
      <c r="X358" s="22">
        <v>0.33718818160500214</v>
      </c>
      <c r="Y358" s="22">
        <v>0.33757448478931723</v>
      </c>
      <c r="Z358" s="22">
        <v>0.33792262155596697</v>
      </c>
      <c r="AA358" s="22">
        <v>0.33829200300702439</v>
      </c>
      <c r="AB358" s="22">
        <v>0.33833997638460267</v>
      </c>
      <c r="AC358" s="22">
        <v>0.33676676304130315</v>
      </c>
      <c r="AD358" s="22">
        <v>0.33239350819515801</v>
      </c>
      <c r="AE358" s="74">
        <v>0.33688835094892822</v>
      </c>
      <c r="AF358" s="26"/>
    </row>
    <row r="359" spans="1:32">
      <c r="A359" s="67" t="s">
        <v>242</v>
      </c>
      <c r="B359" s="59"/>
      <c r="C359" s="63">
        <v>87.304882154385524</v>
      </c>
      <c r="D359" s="61">
        <v>0.80041134778805256</v>
      </c>
      <c r="E359" s="61">
        <v>1.9466059265856978E-3</v>
      </c>
      <c r="F359" s="59"/>
      <c r="G359" s="64">
        <v>7.6483645253776433E-2</v>
      </c>
      <c r="H359" s="63">
        <v>94.451403900005886</v>
      </c>
      <c r="I359" s="59"/>
      <c r="J359" s="59"/>
      <c r="K359" s="59"/>
      <c r="L359" s="49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</row>
    <row r="360" spans="1:32">
      <c r="A360" s="68" t="s">
        <v>222</v>
      </c>
      <c r="B360" s="65"/>
      <c r="C360" s="65"/>
      <c r="D360" s="65"/>
      <c r="E360" s="65"/>
      <c r="F360" s="65"/>
      <c r="G360" s="65"/>
      <c r="H360" s="76">
        <v>100.77401269731088</v>
      </c>
      <c r="I360" s="76">
        <v>101.60367448459013</v>
      </c>
      <c r="J360" s="65"/>
      <c r="K360" s="75">
        <v>6.8314063481719339E-2</v>
      </c>
      <c r="L360" s="26"/>
    </row>
    <row r="362" spans="1:32">
      <c r="A362" s="44" t="s">
        <v>214</v>
      </c>
      <c r="B362" s="45">
        <v>288</v>
      </c>
      <c r="C362" s="43"/>
      <c r="D362" s="46" t="s">
        <v>215</v>
      </c>
      <c r="E362" s="48">
        <v>576</v>
      </c>
      <c r="F362" s="45" t="s">
        <v>216</v>
      </c>
      <c r="G362" s="43"/>
      <c r="H362" s="46" t="s">
        <v>217</v>
      </c>
      <c r="I362" s="48">
        <v>2</v>
      </c>
      <c r="J362" s="45" t="s">
        <v>216</v>
      </c>
      <c r="K362" s="44" t="s">
        <v>218</v>
      </c>
      <c r="L362" s="48">
        <v>0.37508606135083511</v>
      </c>
      <c r="M362" s="45" t="s">
        <v>219</v>
      </c>
      <c r="N362" s="42"/>
      <c r="O362" s="43"/>
      <c r="P362" s="42"/>
      <c r="Q362" s="42"/>
      <c r="R362" s="42"/>
      <c r="S362" s="42"/>
      <c r="T362" s="42"/>
      <c r="U362" s="42"/>
      <c r="V362" s="42"/>
      <c r="W362" s="47" t="s">
        <v>203</v>
      </c>
      <c r="X362" s="42"/>
      <c r="Y362" s="42"/>
      <c r="Z362" s="42"/>
      <c r="AA362" s="42"/>
      <c r="AB362" s="42"/>
      <c r="AC362" s="42"/>
      <c r="AD362" s="42"/>
      <c r="AE362" s="42"/>
      <c r="AF362" s="26"/>
    </row>
    <row r="363" spans="1:32">
      <c r="A363" s="49"/>
      <c r="C363" s="50" t="s">
        <v>220</v>
      </c>
      <c r="D363" s="50" t="s">
        <v>220</v>
      </c>
      <c r="E363" s="50" t="s">
        <v>220</v>
      </c>
      <c r="F363" s="50"/>
      <c r="G363" s="50" t="s">
        <v>221</v>
      </c>
      <c r="H363" s="50" t="s">
        <v>198</v>
      </c>
      <c r="I363" s="50" t="s">
        <v>199</v>
      </c>
      <c r="J363" s="50"/>
      <c r="K363" s="50" t="s">
        <v>222</v>
      </c>
      <c r="L363" s="52" t="s">
        <v>199</v>
      </c>
      <c r="M363" s="50" t="s">
        <v>198</v>
      </c>
      <c r="N363" s="50" t="s">
        <v>223</v>
      </c>
      <c r="O363" s="52" t="s">
        <v>224</v>
      </c>
      <c r="V363" s="50" t="s">
        <v>225</v>
      </c>
      <c r="W363" s="52" t="s">
        <v>224</v>
      </c>
      <c r="AD363" s="50" t="s">
        <v>225</v>
      </c>
      <c r="AE363" s="52" t="s">
        <v>222</v>
      </c>
      <c r="AF363" s="26"/>
    </row>
    <row r="364" spans="1:32">
      <c r="A364" s="53" t="s">
        <v>201</v>
      </c>
      <c r="B364" s="50" t="s">
        <v>226</v>
      </c>
      <c r="C364" s="50" t="s">
        <v>227</v>
      </c>
      <c r="D364" s="50" t="s">
        <v>173</v>
      </c>
      <c r="E364" s="50" t="s">
        <v>228</v>
      </c>
      <c r="F364" s="50" t="s">
        <v>229</v>
      </c>
      <c r="G364" s="50" t="s">
        <v>14</v>
      </c>
      <c r="H364" s="50" t="s">
        <v>45</v>
      </c>
      <c r="I364" s="50" t="s">
        <v>45</v>
      </c>
      <c r="J364" s="50" t="s">
        <v>30</v>
      </c>
      <c r="K364" s="50" t="s">
        <v>230</v>
      </c>
      <c r="L364" s="53" t="s">
        <v>231</v>
      </c>
      <c r="M364" s="50" t="s">
        <v>232</v>
      </c>
      <c r="N364" s="50" t="s">
        <v>233</v>
      </c>
      <c r="O364" s="53" t="s">
        <v>227</v>
      </c>
      <c r="P364" s="50" t="s">
        <v>227</v>
      </c>
      <c r="Q364" s="50" t="s">
        <v>227</v>
      </c>
      <c r="R364" s="50" t="s">
        <v>227</v>
      </c>
      <c r="S364" s="50" t="s">
        <v>227</v>
      </c>
      <c r="T364" s="50" t="s">
        <v>227</v>
      </c>
      <c r="U364" s="50" t="s">
        <v>227</v>
      </c>
      <c r="V364" s="50" t="s">
        <v>227</v>
      </c>
      <c r="W364" s="53" t="s">
        <v>230</v>
      </c>
      <c r="X364" s="50" t="s">
        <v>230</v>
      </c>
      <c r="Y364" s="50" t="s">
        <v>230</v>
      </c>
      <c r="Z364" s="50" t="s">
        <v>230</v>
      </c>
      <c r="AA364" s="50" t="s">
        <v>230</v>
      </c>
      <c r="AB364" s="50" t="s">
        <v>230</v>
      </c>
      <c r="AC364" s="50" t="s">
        <v>230</v>
      </c>
      <c r="AD364" s="50" t="s">
        <v>230</v>
      </c>
      <c r="AE364" s="53" t="s">
        <v>230</v>
      </c>
      <c r="AF364" s="26"/>
    </row>
    <row r="365" spans="1:32">
      <c r="A365" s="54"/>
      <c r="B365" s="55" t="s">
        <v>234</v>
      </c>
      <c r="C365" s="55" t="s">
        <v>33</v>
      </c>
      <c r="D365" s="55"/>
      <c r="E365" s="55" t="s">
        <v>192</v>
      </c>
      <c r="F365" s="55" t="s">
        <v>235</v>
      </c>
      <c r="G365" s="55" t="s">
        <v>192</v>
      </c>
      <c r="H365" s="55" t="s">
        <v>33</v>
      </c>
      <c r="I365" s="55" t="s">
        <v>33</v>
      </c>
      <c r="J365" s="55" t="s">
        <v>34</v>
      </c>
      <c r="K365" s="56" t="s">
        <v>236</v>
      </c>
      <c r="L365" s="54" t="s">
        <v>237</v>
      </c>
      <c r="M365" s="55" t="s">
        <v>235</v>
      </c>
      <c r="N365" s="56" t="s">
        <v>238</v>
      </c>
      <c r="O365" s="54" t="s">
        <v>33</v>
      </c>
      <c r="P365" s="55" t="s">
        <v>33</v>
      </c>
      <c r="Q365" s="55" t="s">
        <v>33</v>
      </c>
      <c r="R365" s="55" t="s">
        <v>33</v>
      </c>
      <c r="S365" s="55" t="s">
        <v>33</v>
      </c>
      <c r="T365" s="55" t="s">
        <v>33</v>
      </c>
      <c r="U365" s="55" t="s">
        <v>33</v>
      </c>
      <c r="V365" s="56" t="s">
        <v>33</v>
      </c>
      <c r="W365" s="54" t="s">
        <v>236</v>
      </c>
      <c r="X365" s="55" t="s">
        <v>236</v>
      </c>
      <c r="Y365" s="55" t="s">
        <v>236</v>
      </c>
      <c r="Z365" s="55" t="s">
        <v>236</v>
      </c>
      <c r="AA365" s="55" t="s">
        <v>236</v>
      </c>
      <c r="AB365" s="55" t="s">
        <v>236</v>
      </c>
      <c r="AC365" s="55" t="s">
        <v>236</v>
      </c>
      <c r="AD365" s="56" t="s">
        <v>236</v>
      </c>
      <c r="AE365" s="57" t="s">
        <v>236</v>
      </c>
      <c r="AF365" s="26"/>
    </row>
    <row r="366" spans="1:32">
      <c r="A366" s="67" t="s">
        <v>239</v>
      </c>
      <c r="B366" s="59" t="s">
        <v>240</v>
      </c>
      <c r="C366" s="60">
        <v>-82.948368778985497</v>
      </c>
      <c r="D366" s="61">
        <v>9.7035886330167052E-5</v>
      </c>
      <c r="E366" s="62">
        <v>2.7657368526004925E-7</v>
      </c>
      <c r="F366" s="63">
        <v>4.2494921183381935</v>
      </c>
      <c r="G366" s="64">
        <v>7.5745342729310619E-2</v>
      </c>
      <c r="H366" s="63">
        <v>99.989230395801513</v>
      </c>
      <c r="I366" s="59" t="s">
        <v>240</v>
      </c>
      <c r="J366" s="60">
        <v>1</v>
      </c>
      <c r="K366" s="59" t="s">
        <v>240</v>
      </c>
      <c r="L366" s="68"/>
      <c r="M366" s="65"/>
      <c r="N366" s="70" t="s">
        <v>241</v>
      </c>
      <c r="O366" s="69">
        <v>0.39688694143904757</v>
      </c>
      <c r="P366" s="66">
        <v>0.5723890592454679</v>
      </c>
      <c r="Q366" s="66">
        <v>0.67863071530086139</v>
      </c>
      <c r="R366" s="66">
        <v>0.75916816228246198</v>
      </c>
      <c r="S366" s="66">
        <v>0.82549764413004212</v>
      </c>
      <c r="T366" s="66">
        <v>0.88259810722031795</v>
      </c>
      <c r="U366" s="66">
        <v>0.93313424769537623</v>
      </c>
      <c r="V366" s="66">
        <v>0.97871901579254739</v>
      </c>
      <c r="W366" s="69">
        <v>0.39688694143904757</v>
      </c>
      <c r="X366" s="66">
        <v>0.5723890592454679</v>
      </c>
      <c r="Y366" s="66">
        <v>0.67863071530086139</v>
      </c>
      <c r="Z366" s="66">
        <v>0.75916816228246198</v>
      </c>
      <c r="AA366" s="66">
        <v>0.82549764413004212</v>
      </c>
      <c r="AB366" s="66">
        <v>0.88259810722031795</v>
      </c>
      <c r="AC366" s="66">
        <v>0.93313424769537623</v>
      </c>
      <c r="AD366" s="66">
        <v>0.97871901579254739</v>
      </c>
      <c r="AE366" s="68"/>
      <c r="AF366" s="26"/>
    </row>
    <row r="367" spans="1:32">
      <c r="A367" s="51">
        <v>1</v>
      </c>
      <c r="B367" s="58">
        <v>0.05</v>
      </c>
      <c r="C367" s="32">
        <v>-68.387165242216</v>
      </c>
      <c r="D367" s="33">
        <v>2.8402104296293147E-4</v>
      </c>
      <c r="E367" s="33">
        <v>8.1230072664649517E-7</v>
      </c>
      <c r="F367" s="32">
        <v>4.2504611733093345</v>
      </c>
      <c r="G367" s="22">
        <v>7.5728073685336392E-2</v>
      </c>
      <c r="H367" s="32">
        <v>100.11023310118709</v>
      </c>
      <c r="I367" s="32">
        <v>101.22281438141211</v>
      </c>
      <c r="J367" s="32">
        <v>0.99999312769445381</v>
      </c>
      <c r="K367" s="22">
        <v>8.5333404657785879E-3</v>
      </c>
      <c r="L367" s="71">
        <v>7.057082997659217E-2</v>
      </c>
      <c r="M367" s="33">
        <v>9.8334038790597038</v>
      </c>
      <c r="N367" s="33">
        <v>2.0083999081234177E-3</v>
      </c>
      <c r="O367" s="72">
        <v>-54.809166517392697</v>
      </c>
      <c r="P367" s="32">
        <v>-57.182573618516855</v>
      </c>
      <c r="Q367" s="32">
        <v>-58.975832694259843</v>
      </c>
      <c r="R367" s="32">
        <v>-60.581435363591766</v>
      </c>
      <c r="S367" s="32">
        <v>-62.083438606523075</v>
      </c>
      <c r="T367" s="32">
        <v>-63.517160679602064</v>
      </c>
      <c r="U367" s="32">
        <v>-64.908870438142344</v>
      </c>
      <c r="V367" s="32">
        <v>-66.412298023410912</v>
      </c>
      <c r="W367" s="73">
        <v>1.0171003867355533E-2</v>
      </c>
      <c r="X367" s="22">
        <v>9.4232885433683661E-3</v>
      </c>
      <c r="Y367" s="22">
        <v>8.9309153754152729E-3</v>
      </c>
      <c r="Z367" s="22">
        <v>8.5371669826721629E-3</v>
      </c>
      <c r="AA367" s="22">
        <v>8.2051608089467147E-3</v>
      </c>
      <c r="AB367" s="22">
        <v>7.9180125977212305E-3</v>
      </c>
      <c r="AC367" s="22">
        <v>7.6646427194926228E-3</v>
      </c>
      <c r="AD367" s="22">
        <v>7.4165328312567995E-3</v>
      </c>
      <c r="AE367" s="73">
        <v>8.5333404657785879E-3</v>
      </c>
      <c r="AF367" s="26"/>
    </row>
    <row r="368" spans="1:32">
      <c r="A368" s="27">
        <v>12</v>
      </c>
      <c r="B368" s="58">
        <v>1.1499999999999999</v>
      </c>
      <c r="C368" s="32">
        <v>-48.164464960988255</v>
      </c>
      <c r="D368" s="33">
        <v>1.089090873711579E-3</v>
      </c>
      <c r="E368" s="33">
        <v>3.3336735982550205E-6</v>
      </c>
      <c r="F368" s="32">
        <v>4.2690426038927898</v>
      </c>
      <c r="G368" s="22">
        <v>7.5398459747279239E-2</v>
      </c>
      <c r="H368" s="32">
        <v>102.52160321372328</v>
      </c>
      <c r="I368" s="32">
        <v>102.10198651074387</v>
      </c>
      <c r="J368" s="32">
        <v>0.999840081224041</v>
      </c>
      <c r="K368" s="22">
        <v>1.2392639234184809E-2</v>
      </c>
      <c r="L368" s="30">
        <v>7.1153456225778886E-2</v>
      </c>
      <c r="M368" s="33">
        <v>9.8911588898806269</v>
      </c>
      <c r="N368" s="33">
        <v>2.0214109811866297E-3</v>
      </c>
      <c r="O368" s="29">
        <v>-46.241090744311386</v>
      </c>
      <c r="P368" s="32">
        <v>-46.651923635762138</v>
      </c>
      <c r="Q368" s="32">
        <v>-46.942730784742963</v>
      </c>
      <c r="R368" s="32">
        <v>-47.191010617181469</v>
      </c>
      <c r="S368" s="32">
        <v>-47.413773193790014</v>
      </c>
      <c r="T368" s="32">
        <v>-47.618521875921395</v>
      </c>
      <c r="U368" s="32">
        <v>-47.813007642855617</v>
      </c>
      <c r="V368" s="32">
        <v>-48.018153745573841</v>
      </c>
      <c r="W368" s="74">
        <v>1.266203899604045E-2</v>
      </c>
      <c r="X368" s="22">
        <v>1.2547616346900266E-2</v>
      </c>
      <c r="Y368" s="22">
        <v>1.2468414174723478E-2</v>
      </c>
      <c r="Z368" s="22">
        <v>1.2401947374454748E-2</v>
      </c>
      <c r="AA368" s="22">
        <v>1.2343201848014695E-2</v>
      </c>
      <c r="AB368" s="22">
        <v>1.2289939248757542E-2</v>
      </c>
      <c r="AC368" s="22">
        <v>1.2239987977432252E-2</v>
      </c>
      <c r="AD368" s="22">
        <v>1.218796790715504E-2</v>
      </c>
      <c r="AE368" s="74">
        <v>1.2392639234184809E-2</v>
      </c>
      <c r="AF368" s="26"/>
    </row>
    <row r="369" spans="1:32">
      <c r="A369" s="27">
        <v>24</v>
      </c>
      <c r="B369" s="58">
        <v>2.35</v>
      </c>
      <c r="C369" s="32">
        <v>-43.947800049639916</v>
      </c>
      <c r="D369" s="33">
        <v>1.4393125681748601E-3</v>
      </c>
      <c r="E369" s="33">
        <v>4.4212361332118783E-6</v>
      </c>
      <c r="F369" s="32">
        <v>4.2701421377643172</v>
      </c>
      <c r="G369" s="22">
        <v>7.5379045133507974E-2</v>
      </c>
      <c r="H369" s="32">
        <v>102.64733819409635</v>
      </c>
      <c r="I369" s="32">
        <v>102.19098032990483</v>
      </c>
      <c r="J369" s="32">
        <v>0.99967267687853534</v>
      </c>
      <c r="K369" s="22">
        <v>1.3335040218830909E-2</v>
      </c>
      <c r="L369" s="30">
        <v>7.116418329962268E-2</v>
      </c>
      <c r="M369" s="33">
        <v>9.8946016115081381</v>
      </c>
      <c r="N369" s="33">
        <v>2.022110717791994E-3</v>
      </c>
      <c r="O369" s="29">
        <v>-44.00317352327297</v>
      </c>
      <c r="P369" s="32">
        <v>-44.006607955697987</v>
      </c>
      <c r="Q369" s="32">
        <v>-43.998361243770198</v>
      </c>
      <c r="R369" s="32">
        <v>-43.982716891137763</v>
      </c>
      <c r="S369" s="32">
        <v>-43.960924071729707</v>
      </c>
      <c r="T369" s="32">
        <v>-43.933654518278857</v>
      </c>
      <c r="U369" s="32">
        <v>-43.904075685068634</v>
      </c>
      <c r="V369" s="32">
        <v>-43.896425912709248</v>
      </c>
      <c r="W369" s="74">
        <v>1.332125694411321E-2</v>
      </c>
      <c r="X369" s="22">
        <v>1.3320144361067026E-2</v>
      </c>
      <c r="Y369" s="22">
        <v>1.332281628643534E-2</v>
      </c>
      <c r="Z369" s="22">
        <v>1.3327888866723089E-2</v>
      </c>
      <c r="AA369" s="22">
        <v>1.3334963410506469E-2</v>
      </c>
      <c r="AB369" s="22">
        <v>1.3343829583375771E-2</v>
      </c>
      <c r="AC369" s="22">
        <v>1.3353463859850256E-2</v>
      </c>
      <c r="AD369" s="22">
        <v>1.3355958438576107E-2</v>
      </c>
      <c r="AE369" s="74">
        <v>1.3335040218830909E-2</v>
      </c>
      <c r="AF369" s="26"/>
    </row>
    <row r="370" spans="1:32">
      <c r="A370" s="27">
        <v>36</v>
      </c>
      <c r="B370" s="58">
        <v>3.55</v>
      </c>
      <c r="C370" s="32">
        <v>-40.580474899798396</v>
      </c>
      <c r="D370" s="33">
        <v>1.8115618834184481E-3</v>
      </c>
      <c r="E370" s="33">
        <v>5.5785544677498939E-6</v>
      </c>
      <c r="F370" s="32">
        <v>4.2709677079163937</v>
      </c>
      <c r="G370" s="22">
        <v>7.5364474503615608E-2</v>
      </c>
      <c r="H370" s="32">
        <v>102.73614603467765</v>
      </c>
      <c r="I370" s="32">
        <v>102.2654671677319</v>
      </c>
      <c r="J370" s="32">
        <v>0.99950521384230084</v>
      </c>
      <c r="K370" s="22">
        <v>1.4168037680831351E-2</v>
      </c>
      <c r="L370" s="30">
        <v>7.1171664818037189E-2</v>
      </c>
      <c r="M370" s="33">
        <v>9.8970289489823209</v>
      </c>
      <c r="N370" s="33">
        <v>2.0226113448625813E-3</v>
      </c>
      <c r="O370" s="29">
        <v>-42.952100887394835</v>
      </c>
      <c r="P370" s="32">
        <v>-42.493163862962881</v>
      </c>
      <c r="Q370" s="32">
        <v>-42.10515530765236</v>
      </c>
      <c r="R370" s="32">
        <v>-41.72740590495205</v>
      </c>
      <c r="S370" s="32">
        <v>-41.349959343196986</v>
      </c>
      <c r="T370" s="32">
        <v>-40.96971449251911</v>
      </c>
      <c r="U370" s="32">
        <v>-40.595560473239281</v>
      </c>
      <c r="V370" s="32">
        <v>-40.47768277800791</v>
      </c>
      <c r="W370" s="74">
        <v>1.3658805077012089E-2</v>
      </c>
      <c r="X370" s="22">
        <v>1.3819578778335473E-2</v>
      </c>
      <c r="Y370" s="22">
        <v>1.3959172541362452E-2</v>
      </c>
      <c r="Z370" s="22">
        <v>1.4098383305451968E-2</v>
      </c>
      <c r="AA370" s="22">
        <v>1.424081708668049E-2</v>
      </c>
      <c r="AB370" s="22">
        <v>1.4387754139006755E-2</v>
      </c>
      <c r="AC370" s="22">
        <v>1.4535791553853768E-2</v>
      </c>
      <c r="AD370" s="22">
        <v>1.4643998964947823E-2</v>
      </c>
      <c r="AE370" s="74">
        <v>1.4168037680831351E-2</v>
      </c>
      <c r="AF370" s="26"/>
    </row>
    <row r="371" spans="1:32">
      <c r="A371" s="27">
        <v>48</v>
      </c>
      <c r="B371" s="58">
        <v>4.75</v>
      </c>
      <c r="C371" s="32">
        <v>-29.844407427645649</v>
      </c>
      <c r="D371" s="33">
        <v>3.5751002028566185E-3</v>
      </c>
      <c r="E371" s="33">
        <v>1.100537152065271E-5</v>
      </c>
      <c r="F371" s="32">
        <v>4.2714133378554449</v>
      </c>
      <c r="G371" s="22">
        <v>7.5356611844696136E-2</v>
      </c>
      <c r="H371" s="32">
        <v>102.72364295159521</v>
      </c>
      <c r="I371" s="32">
        <v>102.28952634537971</v>
      </c>
      <c r="J371" s="32">
        <v>0.99933771234299229</v>
      </c>
      <c r="K371" s="22">
        <v>1.7923963339996494E-2</v>
      </c>
      <c r="L371" s="30">
        <v>7.1173034871111665E-2</v>
      </c>
      <c r="M371" s="33">
        <v>9.8974523839863071</v>
      </c>
      <c r="N371" s="33">
        <v>2.0225654761755981E-3</v>
      </c>
      <c r="O371" s="29">
        <v>-39.181272151158844</v>
      </c>
      <c r="P371" s="32">
        <v>-37.116039042297757</v>
      </c>
      <c r="Q371" s="32">
        <v>-35.476969810039776</v>
      </c>
      <c r="R371" s="32">
        <v>-33.932902038350278</v>
      </c>
      <c r="S371" s="32">
        <v>-32.386322292264715</v>
      </c>
      <c r="T371" s="32">
        <v>-31.067615114334618</v>
      </c>
      <c r="U371" s="32">
        <v>-30.009078917531848</v>
      </c>
      <c r="V371" s="32">
        <v>-29.514424536509157</v>
      </c>
      <c r="W371" s="74">
        <v>1.5194788677233397E-2</v>
      </c>
      <c r="X371" s="22">
        <v>1.6148826900773381E-2</v>
      </c>
      <c r="Y371" s="22">
        <v>1.699729689378918E-2</v>
      </c>
      <c r="Z371" s="22">
        <v>1.7871342101992205E-2</v>
      </c>
      <c r="AA371" s="22">
        <v>1.872753297010319E-2</v>
      </c>
      <c r="AB371" s="22">
        <v>1.9169833468215439E-2</v>
      </c>
      <c r="AC371" s="22">
        <v>1.9548707143707798E-2</v>
      </c>
      <c r="AD371" s="22">
        <v>1.9733378564157387E-2</v>
      </c>
      <c r="AE371" s="74">
        <v>1.7923963339996494E-2</v>
      </c>
      <c r="AF371" s="26"/>
    </row>
    <row r="372" spans="1:32">
      <c r="A372" s="27">
        <v>60</v>
      </c>
      <c r="B372" s="58">
        <v>5.95</v>
      </c>
      <c r="C372" s="32">
        <v>-7.1648997603475495</v>
      </c>
      <c r="D372" s="33">
        <v>1.3163772404131401E-2</v>
      </c>
      <c r="E372" s="33">
        <v>4.0067773625132469E-5</v>
      </c>
      <c r="F372" s="32">
        <v>4.2710480237898167</v>
      </c>
      <c r="G372" s="22">
        <v>7.5363057295576477E-2</v>
      </c>
      <c r="H372" s="32">
        <v>102.32083679665827</v>
      </c>
      <c r="I372" s="32">
        <v>102.14823416907046</v>
      </c>
      <c r="J372" s="32">
        <v>0.9991702316777693</v>
      </c>
      <c r="K372" s="22">
        <v>3.1389932531310741E-2</v>
      </c>
      <c r="L372" s="30">
        <v>7.1150915629888289E-2</v>
      </c>
      <c r="M372" s="33">
        <v>9.8900018509311529</v>
      </c>
      <c r="N372" s="33">
        <v>2.0204144700531261E-3</v>
      </c>
      <c r="O372" s="29">
        <v>-17.405412852265552</v>
      </c>
      <c r="P372" s="32">
        <v>-13.971819462957756</v>
      </c>
      <c r="Q372" s="32">
        <v>-11.508390873772473</v>
      </c>
      <c r="R372" s="32">
        <v>-9.7882121026370594</v>
      </c>
      <c r="S372" s="32">
        <v>-8.4336704684903925</v>
      </c>
      <c r="T372" s="32">
        <v>-7.3621275838473119</v>
      </c>
      <c r="U372" s="32">
        <v>-6.7102349914904895</v>
      </c>
      <c r="V372" s="32">
        <v>-6.6747588601491312</v>
      </c>
      <c r="W372" s="74">
        <v>2.6302006570191671E-2</v>
      </c>
      <c r="X372" s="22">
        <v>2.9010925547081678E-2</v>
      </c>
      <c r="Y372" s="22">
        <v>3.0922397098980058E-2</v>
      </c>
      <c r="Z372" s="22">
        <v>3.1818662594561835E-2</v>
      </c>
      <c r="AA372" s="22">
        <v>3.2579499406806045E-2</v>
      </c>
      <c r="AB372" s="22">
        <v>3.3217915867321715E-2</v>
      </c>
      <c r="AC372" s="22">
        <v>3.3622825067992725E-2</v>
      </c>
      <c r="AD372" s="22">
        <v>3.3645228097550176E-2</v>
      </c>
      <c r="AE372" s="74">
        <v>3.1389932531310741E-2</v>
      </c>
      <c r="AF372" s="26"/>
    </row>
    <row r="373" spans="1:32">
      <c r="A373" s="27">
        <v>72</v>
      </c>
      <c r="B373" s="58">
        <v>7.1499999999999995</v>
      </c>
      <c r="C373" s="32">
        <v>18.310194363181473</v>
      </c>
      <c r="D373" s="33">
        <v>4.9328414490565069E-2</v>
      </c>
      <c r="E373" s="33">
        <v>1.4484257540785183E-4</v>
      </c>
      <c r="F373" s="32">
        <v>4.2709016594852409</v>
      </c>
      <c r="G373" s="22">
        <v>7.5365639996455874E-2</v>
      </c>
      <c r="H373" s="32">
        <v>101.04209458734803</v>
      </c>
      <c r="I373" s="32">
        <v>101.70766257318225</v>
      </c>
      <c r="J373" s="32">
        <v>0.9990029099376917</v>
      </c>
      <c r="K373" s="22">
        <v>5.6916445294700857E-2</v>
      </c>
      <c r="L373" s="30">
        <v>7.107151951350138E-2</v>
      </c>
      <c r="M373" s="33">
        <v>9.8628854020461922</v>
      </c>
      <c r="N373" s="33">
        <v>2.0135440412256613E-3</v>
      </c>
      <c r="O373" s="29">
        <v>17.204103275346689</v>
      </c>
      <c r="P373" s="32">
        <v>17.891655968323004</v>
      </c>
      <c r="Q373" s="32">
        <v>18.363465395158251</v>
      </c>
      <c r="R373" s="32">
        <v>18.760212350131393</v>
      </c>
      <c r="S373" s="32">
        <v>19.077275186278008</v>
      </c>
      <c r="T373" s="32">
        <v>19.221931715913016</v>
      </c>
      <c r="U373" s="32">
        <v>19.097246559763754</v>
      </c>
      <c r="V373" s="32">
        <v>18.755006702281349</v>
      </c>
      <c r="W373" s="74">
        <v>5.5541293486443599E-2</v>
      </c>
      <c r="X373" s="22">
        <v>5.6230787416803235E-2</v>
      </c>
      <c r="Y373" s="22">
        <v>5.6716041522296985E-2</v>
      </c>
      <c r="Z373" s="22">
        <v>5.7131884356253271E-2</v>
      </c>
      <c r="AA373" s="22">
        <v>5.7469405377186644E-2</v>
      </c>
      <c r="AB373" s="22">
        <v>5.7624947175068691E-2</v>
      </c>
      <c r="AC373" s="22">
        <v>5.7490821477233577E-2</v>
      </c>
      <c r="AD373" s="22">
        <v>5.7126381546320777E-2</v>
      </c>
      <c r="AE373" s="74">
        <v>5.6916445294700857E-2</v>
      </c>
      <c r="AF373" s="26"/>
    </row>
    <row r="374" spans="1:32">
      <c r="A374" s="27">
        <v>84</v>
      </c>
      <c r="B374" s="58">
        <v>8.35</v>
      </c>
      <c r="C374" s="32">
        <v>39.705111616480316</v>
      </c>
      <c r="D374" s="33">
        <v>0.12785787134226012</v>
      </c>
      <c r="E374" s="33">
        <v>3.6085502149847849E-4</v>
      </c>
      <c r="F374" s="32">
        <v>4.279944195876384</v>
      </c>
      <c r="G374" s="22">
        <v>7.5206409756265746E-2</v>
      </c>
      <c r="H374" s="32">
        <v>99.642044711838636</v>
      </c>
      <c r="I374" s="32">
        <v>101.22093201138766</v>
      </c>
      <c r="J374" s="32">
        <v>0.99883588852034044</v>
      </c>
      <c r="K374" s="22">
        <v>8.6741379218203754E-2</v>
      </c>
      <c r="L374" s="30">
        <v>7.0613465501910791E-2</v>
      </c>
      <c r="M374" s="33">
        <v>9.839564410824913</v>
      </c>
      <c r="N374" s="33">
        <v>2.0060286234494314E-3</v>
      </c>
      <c r="O374" s="29">
        <v>40.515030840332656</v>
      </c>
      <c r="P374" s="32">
        <v>40.728394907234176</v>
      </c>
      <c r="Q374" s="32">
        <v>40.882982037433329</v>
      </c>
      <c r="R374" s="32">
        <v>40.982797336481909</v>
      </c>
      <c r="S374" s="32">
        <v>40.961240009355237</v>
      </c>
      <c r="T374" s="32">
        <v>40.771272023031386</v>
      </c>
      <c r="U374" s="32">
        <v>40.440912484416472</v>
      </c>
      <c r="V374" s="32">
        <v>40.076713822774607</v>
      </c>
      <c r="W374" s="74">
        <v>8.6553941264655126E-2</v>
      </c>
      <c r="X374" s="22">
        <v>8.6809997767705663E-2</v>
      </c>
      <c r="Y374" s="22">
        <v>8.6996707911844412E-2</v>
      </c>
      <c r="Z374" s="22">
        <v>8.7117799041225935E-2</v>
      </c>
      <c r="AA374" s="22">
        <v>8.7091611145672224E-2</v>
      </c>
      <c r="AB374" s="22">
        <v>8.6861684117004553E-2</v>
      </c>
      <c r="AC374" s="22">
        <v>8.6465436762195647E-2</v>
      </c>
      <c r="AD374" s="22">
        <v>8.6033855735326376E-2</v>
      </c>
      <c r="AE374" s="74">
        <v>8.6741379218203754E-2</v>
      </c>
      <c r="AF374" s="26"/>
    </row>
    <row r="375" spans="1:32">
      <c r="A375" s="27">
        <v>96</v>
      </c>
      <c r="B375" s="58">
        <v>9.5500000000000007</v>
      </c>
      <c r="C375" s="32">
        <v>57.432055582834245</v>
      </c>
      <c r="D375" s="33">
        <v>0.25782181056732262</v>
      </c>
      <c r="E375" s="33">
        <v>7.0203278860808324E-4</v>
      </c>
      <c r="F375" s="32">
        <v>4.301606091987102</v>
      </c>
      <c r="G375" s="22">
        <v>7.4827687623145525E-2</v>
      </c>
      <c r="H375" s="32">
        <v>98.381507778956916</v>
      </c>
      <c r="I375" s="32">
        <v>100.87832432835232</v>
      </c>
      <c r="J375" s="32">
        <v>0.99866952397029096</v>
      </c>
      <c r="K375" s="22">
        <v>0.11809702649828399</v>
      </c>
      <c r="L375" s="30">
        <v>7.056720717365636E-2</v>
      </c>
      <c r="M375" s="33">
        <v>9.8187454687694</v>
      </c>
      <c r="N375" s="33">
        <v>1.9992720698346995E-3</v>
      </c>
      <c r="O375" s="29">
        <v>58.330362963766262</v>
      </c>
      <c r="P375" s="32">
        <v>58.452384446120462</v>
      </c>
      <c r="Q375" s="32">
        <v>58.54247686768214</v>
      </c>
      <c r="R375" s="32">
        <v>58.594781686468494</v>
      </c>
      <c r="S375" s="32">
        <v>58.551132136663767</v>
      </c>
      <c r="T375" s="32">
        <v>58.369020908758017</v>
      </c>
      <c r="U375" s="32">
        <v>58.071045865463667</v>
      </c>
      <c r="V375" s="32">
        <v>57.749903806684749</v>
      </c>
      <c r="W375" s="74">
        <v>0.11808930816105467</v>
      </c>
      <c r="X375" s="22">
        <v>0.11836412535007339</v>
      </c>
      <c r="Y375" s="22">
        <v>0.1185677168123459</v>
      </c>
      <c r="Z375" s="22">
        <v>0.11868618320529216</v>
      </c>
      <c r="AA375" s="22">
        <v>0.11858730674481359</v>
      </c>
      <c r="AB375" s="22">
        <v>0.11817625837221021</v>
      </c>
      <c r="AC375" s="22">
        <v>0.11750880322454106</v>
      </c>
      <c r="AD375" s="22">
        <v>0.1167965101159411</v>
      </c>
      <c r="AE375" s="74">
        <v>0.11809702649828399</v>
      </c>
      <c r="AF375" s="26"/>
    </row>
    <row r="376" spans="1:32">
      <c r="A376" s="27">
        <v>108</v>
      </c>
      <c r="B376" s="58">
        <v>10.75</v>
      </c>
      <c r="C376" s="32">
        <v>72.603236518511281</v>
      </c>
      <c r="D376" s="33">
        <v>0.45905083331293606</v>
      </c>
      <c r="E376" s="33">
        <v>1.1965338366666078E-3</v>
      </c>
      <c r="F376" s="32">
        <v>4.3356893955856295</v>
      </c>
      <c r="G376" s="22">
        <v>7.4239459417169307E-2</v>
      </c>
      <c r="H376" s="32">
        <v>96.854204158513966</v>
      </c>
      <c r="I376" s="32">
        <v>100.4152688931306</v>
      </c>
      <c r="J376" s="32">
        <v>0.99850231090257724</v>
      </c>
      <c r="K376" s="22">
        <v>0.16808598291823276</v>
      </c>
      <c r="L376" s="30">
        <v>7.053279676056122E-2</v>
      </c>
      <c r="M376" s="33">
        <v>9.7980264805093906</v>
      </c>
      <c r="N376" s="33">
        <v>1.9910913325260817E-3</v>
      </c>
      <c r="O376" s="29">
        <v>73.514594274058354</v>
      </c>
      <c r="P376" s="32">
        <v>73.584094123368416</v>
      </c>
      <c r="Q376" s="32">
        <v>73.636988762594896</v>
      </c>
      <c r="R376" s="32">
        <v>73.667957949128507</v>
      </c>
      <c r="S376" s="32">
        <v>73.626084986014845</v>
      </c>
      <c r="T376" s="32">
        <v>73.463713427560322</v>
      </c>
      <c r="U376" s="32">
        <v>73.191026306821016</v>
      </c>
      <c r="V376" s="32">
        <v>72.892348615246476</v>
      </c>
      <c r="W376" s="74">
        <v>0.16835130928480219</v>
      </c>
      <c r="X376" s="22">
        <v>0.16862895240875939</v>
      </c>
      <c r="Y376" s="22">
        <v>0.16884064075470312</v>
      </c>
      <c r="Z376" s="22">
        <v>0.1689647347945448</v>
      </c>
      <c r="AA376" s="22">
        <v>0.16879697605078162</v>
      </c>
      <c r="AB376" s="22">
        <v>0.16814840662595162</v>
      </c>
      <c r="AC376" s="22">
        <v>0.16706615266586586</v>
      </c>
      <c r="AD376" s="22">
        <v>0.16589069076045329</v>
      </c>
      <c r="AE376" s="74">
        <v>0.16808598291823276</v>
      </c>
      <c r="AF376" s="26"/>
    </row>
    <row r="377" spans="1:32">
      <c r="A377" s="27">
        <v>120</v>
      </c>
      <c r="B377" s="58">
        <v>11.95</v>
      </c>
      <c r="C377" s="32">
        <v>87.166380430754316</v>
      </c>
      <c r="D377" s="33">
        <v>0.80700119007703763</v>
      </c>
      <c r="E377" s="33">
        <v>1.9394835627248631E-3</v>
      </c>
      <c r="F377" s="32">
        <v>4.3835042811308735</v>
      </c>
      <c r="G377" s="22">
        <v>7.3429661815224923E-2</v>
      </c>
      <c r="H377" s="32">
        <v>94.042502596132167</v>
      </c>
      <c r="I377" s="32">
        <v>98.944289398368269</v>
      </c>
      <c r="J377" s="32">
        <v>0.99833388696914149</v>
      </c>
      <c r="K377" s="22">
        <v>0.33667481875326649</v>
      </c>
      <c r="L377" s="30">
        <v>7.0439568427178884E-2</v>
      </c>
      <c r="M377" s="33">
        <v>9.7541853951710298</v>
      </c>
      <c r="N377" s="33">
        <v>1.9760423592490692E-3</v>
      </c>
      <c r="O377" s="29">
        <v>87.777978692947187</v>
      </c>
      <c r="P377" s="32">
        <v>87.819896359483579</v>
      </c>
      <c r="Q377" s="32">
        <v>87.849034220452651</v>
      </c>
      <c r="R377" s="32">
        <v>87.874727758969712</v>
      </c>
      <c r="S377" s="32">
        <v>87.892577494380561</v>
      </c>
      <c r="T377" s="32">
        <v>87.862748057848478</v>
      </c>
      <c r="U377" s="32">
        <v>87.714138071925944</v>
      </c>
      <c r="V377" s="32">
        <v>87.449091665059456</v>
      </c>
      <c r="W377" s="74">
        <v>0.33664419963333309</v>
      </c>
      <c r="X377" s="22">
        <v>0.33720253074477019</v>
      </c>
      <c r="Y377" s="22">
        <v>0.33759101719516282</v>
      </c>
      <c r="Z377" s="22">
        <v>0.33793383934292526</v>
      </c>
      <c r="AA377" s="22">
        <v>0.33817214600203011</v>
      </c>
      <c r="AB377" s="22">
        <v>0.33777396725592962</v>
      </c>
      <c r="AC377" s="22">
        <v>0.33579509461496021</v>
      </c>
      <c r="AD377" s="22">
        <v>0.33228575523702086</v>
      </c>
      <c r="AE377" s="74">
        <v>0.33667481875326649</v>
      </c>
      <c r="AF377" s="26"/>
    </row>
    <row r="378" spans="1:32">
      <c r="A378" s="67" t="s">
        <v>242</v>
      </c>
      <c r="B378" s="59"/>
      <c r="C378" s="63">
        <v>87.166380430754316</v>
      </c>
      <c r="D378" s="61">
        <v>0.80700119007703763</v>
      </c>
      <c r="E378" s="61">
        <v>1.9394835627248631E-3</v>
      </c>
      <c r="F378" s="59"/>
      <c r="G378" s="64">
        <v>7.6551152860343766E-2</v>
      </c>
      <c r="H378" s="63">
        <v>94.042502596132167</v>
      </c>
      <c r="I378" s="59"/>
      <c r="J378" s="59"/>
      <c r="K378" s="59"/>
      <c r="L378" s="49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</row>
    <row r="379" spans="1:32">
      <c r="A379" s="68" t="s">
        <v>222</v>
      </c>
      <c r="B379" s="65"/>
      <c r="C379" s="65"/>
      <c r="D379" s="65"/>
      <c r="E379" s="65"/>
      <c r="F379" s="65"/>
      <c r="G379" s="65"/>
      <c r="H379" s="76">
        <v>100.63056463914644</v>
      </c>
      <c r="I379" s="76">
        <v>101.56108835093431</v>
      </c>
      <c r="J379" s="65"/>
      <c r="K379" s="75">
        <v>6.826597639887784E-2</v>
      </c>
      <c r="L379" s="26"/>
    </row>
    <row r="381" spans="1:32">
      <c r="A381" s="44" t="s">
        <v>214</v>
      </c>
      <c r="B381" s="45">
        <v>432</v>
      </c>
      <c r="C381" s="43"/>
      <c r="D381" s="46" t="s">
        <v>215</v>
      </c>
      <c r="E381" s="48">
        <v>862.2</v>
      </c>
      <c r="F381" s="45" t="s">
        <v>216</v>
      </c>
      <c r="G381" s="43"/>
      <c r="H381" s="46" t="s">
        <v>217</v>
      </c>
      <c r="I381" s="48">
        <v>0.2</v>
      </c>
      <c r="J381" s="45" t="s">
        <v>216</v>
      </c>
      <c r="K381" s="44" t="s">
        <v>218</v>
      </c>
      <c r="L381" s="48">
        <v>10</v>
      </c>
      <c r="M381" s="45" t="s">
        <v>219</v>
      </c>
      <c r="N381" s="42"/>
      <c r="O381" s="43"/>
      <c r="P381" s="42"/>
      <c r="Q381" s="42"/>
      <c r="R381" s="42"/>
      <c r="S381" s="42"/>
      <c r="T381" s="42"/>
      <c r="U381" s="42"/>
      <c r="V381" s="42"/>
      <c r="W381" s="47" t="s">
        <v>203</v>
      </c>
      <c r="X381" s="42"/>
      <c r="Y381" s="42"/>
      <c r="Z381" s="42"/>
      <c r="AA381" s="42"/>
      <c r="AB381" s="42"/>
      <c r="AC381" s="42"/>
      <c r="AD381" s="42"/>
      <c r="AE381" s="42"/>
      <c r="AF381" s="26"/>
    </row>
    <row r="382" spans="1:32">
      <c r="A382" s="49"/>
      <c r="C382" s="50" t="s">
        <v>220</v>
      </c>
      <c r="D382" s="50" t="s">
        <v>220</v>
      </c>
      <c r="E382" s="50" t="s">
        <v>220</v>
      </c>
      <c r="F382" s="50"/>
      <c r="G382" s="50" t="s">
        <v>221</v>
      </c>
      <c r="H382" s="50" t="s">
        <v>198</v>
      </c>
      <c r="I382" s="50" t="s">
        <v>199</v>
      </c>
      <c r="J382" s="50"/>
      <c r="K382" s="50" t="s">
        <v>222</v>
      </c>
      <c r="L382" s="52" t="s">
        <v>199</v>
      </c>
      <c r="M382" s="50" t="s">
        <v>198</v>
      </c>
      <c r="N382" s="50" t="s">
        <v>223</v>
      </c>
      <c r="O382" s="52" t="s">
        <v>224</v>
      </c>
      <c r="V382" s="50" t="s">
        <v>225</v>
      </c>
      <c r="W382" s="52" t="s">
        <v>224</v>
      </c>
      <c r="AD382" s="50" t="s">
        <v>225</v>
      </c>
      <c r="AE382" s="52" t="s">
        <v>222</v>
      </c>
      <c r="AF382" s="26"/>
    </row>
    <row r="383" spans="1:32">
      <c r="A383" s="53" t="s">
        <v>201</v>
      </c>
      <c r="B383" s="50" t="s">
        <v>226</v>
      </c>
      <c r="C383" s="50" t="s">
        <v>227</v>
      </c>
      <c r="D383" s="50" t="s">
        <v>173</v>
      </c>
      <c r="E383" s="50" t="s">
        <v>228</v>
      </c>
      <c r="F383" s="50" t="s">
        <v>229</v>
      </c>
      <c r="G383" s="50" t="s">
        <v>14</v>
      </c>
      <c r="H383" s="50" t="s">
        <v>45</v>
      </c>
      <c r="I383" s="50" t="s">
        <v>45</v>
      </c>
      <c r="J383" s="50" t="s">
        <v>30</v>
      </c>
      <c r="K383" s="50" t="s">
        <v>230</v>
      </c>
      <c r="L383" s="53" t="s">
        <v>231</v>
      </c>
      <c r="M383" s="50" t="s">
        <v>232</v>
      </c>
      <c r="N383" s="50" t="s">
        <v>233</v>
      </c>
      <c r="O383" s="53" t="s">
        <v>227</v>
      </c>
      <c r="P383" s="50" t="s">
        <v>227</v>
      </c>
      <c r="Q383" s="50" t="s">
        <v>227</v>
      </c>
      <c r="R383" s="50" t="s">
        <v>227</v>
      </c>
      <c r="S383" s="50" t="s">
        <v>227</v>
      </c>
      <c r="T383" s="50" t="s">
        <v>227</v>
      </c>
      <c r="U383" s="50" t="s">
        <v>227</v>
      </c>
      <c r="V383" s="50" t="s">
        <v>227</v>
      </c>
      <c r="W383" s="53" t="s">
        <v>230</v>
      </c>
      <c r="X383" s="50" t="s">
        <v>230</v>
      </c>
      <c r="Y383" s="50" t="s">
        <v>230</v>
      </c>
      <c r="Z383" s="50" t="s">
        <v>230</v>
      </c>
      <c r="AA383" s="50" t="s">
        <v>230</v>
      </c>
      <c r="AB383" s="50" t="s">
        <v>230</v>
      </c>
      <c r="AC383" s="50" t="s">
        <v>230</v>
      </c>
      <c r="AD383" s="50" t="s">
        <v>230</v>
      </c>
      <c r="AE383" s="53" t="s">
        <v>230</v>
      </c>
      <c r="AF383" s="26"/>
    </row>
    <row r="384" spans="1:32">
      <c r="A384" s="54"/>
      <c r="B384" s="55" t="s">
        <v>234</v>
      </c>
      <c r="C384" s="55" t="s">
        <v>33</v>
      </c>
      <c r="D384" s="55"/>
      <c r="E384" s="55" t="s">
        <v>192</v>
      </c>
      <c r="F384" s="55" t="s">
        <v>235</v>
      </c>
      <c r="G384" s="55" t="s">
        <v>192</v>
      </c>
      <c r="H384" s="55" t="s">
        <v>33</v>
      </c>
      <c r="I384" s="55" t="s">
        <v>33</v>
      </c>
      <c r="J384" s="55" t="s">
        <v>34</v>
      </c>
      <c r="K384" s="56" t="s">
        <v>236</v>
      </c>
      <c r="L384" s="54" t="s">
        <v>237</v>
      </c>
      <c r="M384" s="55" t="s">
        <v>235</v>
      </c>
      <c r="N384" s="56" t="s">
        <v>238</v>
      </c>
      <c r="O384" s="54" t="s">
        <v>33</v>
      </c>
      <c r="P384" s="55" t="s">
        <v>33</v>
      </c>
      <c r="Q384" s="55" t="s">
        <v>33</v>
      </c>
      <c r="R384" s="55" t="s">
        <v>33</v>
      </c>
      <c r="S384" s="55" t="s">
        <v>33</v>
      </c>
      <c r="T384" s="55" t="s">
        <v>33</v>
      </c>
      <c r="U384" s="55" t="s">
        <v>33</v>
      </c>
      <c r="V384" s="56" t="s">
        <v>33</v>
      </c>
      <c r="W384" s="54" t="s">
        <v>236</v>
      </c>
      <c r="X384" s="55" t="s">
        <v>236</v>
      </c>
      <c r="Y384" s="55" t="s">
        <v>236</v>
      </c>
      <c r="Z384" s="55" t="s">
        <v>236</v>
      </c>
      <c r="AA384" s="55" t="s">
        <v>236</v>
      </c>
      <c r="AB384" s="55" t="s">
        <v>236</v>
      </c>
      <c r="AC384" s="55" t="s">
        <v>236</v>
      </c>
      <c r="AD384" s="56" t="s">
        <v>236</v>
      </c>
      <c r="AE384" s="57" t="s">
        <v>236</v>
      </c>
      <c r="AF384" s="26"/>
    </row>
    <row r="385" spans="1:32">
      <c r="A385" s="67" t="s">
        <v>239</v>
      </c>
      <c r="B385" s="59" t="s">
        <v>240</v>
      </c>
      <c r="C385" s="60">
        <v>100</v>
      </c>
      <c r="D385" s="61">
        <v>1</v>
      </c>
      <c r="E385" s="62">
        <v>2.8510900395910038E-3</v>
      </c>
      <c r="F385" s="63">
        <v>15.637284576979013</v>
      </c>
      <c r="G385" s="64">
        <v>0.54878306097280616</v>
      </c>
      <c r="H385" s="63">
        <v>100</v>
      </c>
      <c r="I385" s="59" t="s">
        <v>240</v>
      </c>
      <c r="J385" s="60">
        <v>100</v>
      </c>
      <c r="K385" s="59" t="s">
        <v>240</v>
      </c>
      <c r="L385" s="68"/>
      <c r="M385" s="65"/>
      <c r="N385" s="70" t="s">
        <v>241</v>
      </c>
      <c r="O385" s="69">
        <v>0.39688694143904757</v>
      </c>
      <c r="P385" s="66">
        <v>0.5723890592454679</v>
      </c>
      <c r="Q385" s="66">
        <v>0.67863071530086139</v>
      </c>
      <c r="R385" s="66">
        <v>0.75916816228246198</v>
      </c>
      <c r="S385" s="66">
        <v>0.82549764413004212</v>
      </c>
      <c r="T385" s="66">
        <v>0.88259810722031795</v>
      </c>
      <c r="U385" s="66">
        <v>0.93313424769537623</v>
      </c>
      <c r="V385" s="66">
        <v>0.97871901579254739</v>
      </c>
      <c r="W385" s="69">
        <v>0.39688694143904757</v>
      </c>
      <c r="X385" s="66">
        <v>0.5723890592454679</v>
      </c>
      <c r="Y385" s="66">
        <v>0.67863071530086139</v>
      </c>
      <c r="Z385" s="66">
        <v>0.75916816228246198</v>
      </c>
      <c r="AA385" s="66">
        <v>0.82549764413004212</v>
      </c>
      <c r="AB385" s="66">
        <v>0.88259810722031795</v>
      </c>
      <c r="AC385" s="66">
        <v>0.93313424769537623</v>
      </c>
      <c r="AD385" s="66">
        <v>0.97871901579254739</v>
      </c>
      <c r="AE385" s="68"/>
      <c r="AF385" s="26"/>
    </row>
    <row r="386" spans="1:32">
      <c r="A386" s="51">
        <v>1</v>
      </c>
      <c r="B386" s="58">
        <v>0.05</v>
      </c>
      <c r="C386" s="32">
        <v>98.814073203254281</v>
      </c>
      <c r="D386" s="33">
        <v>0.97885316096782005</v>
      </c>
      <c r="E386" s="33">
        <v>2.7564040199015583E-3</v>
      </c>
      <c r="F386" s="32">
        <v>15.620746304600186</v>
      </c>
      <c r="G386" s="22">
        <v>0.54936407826623612</v>
      </c>
      <c r="H386" s="32">
        <v>99.562497486159302</v>
      </c>
      <c r="I386" s="32">
        <v>98.986466806443445</v>
      </c>
      <c r="J386" s="32">
        <v>99.999923659682835</v>
      </c>
      <c r="K386" s="22">
        <v>0.34560356734444247</v>
      </c>
      <c r="L386" s="71">
        <v>0.2221010529942879</v>
      </c>
      <c r="M386" s="33">
        <v>3.2973304708258295</v>
      </c>
      <c r="N386" s="33">
        <v>2.7450407086997234E-4</v>
      </c>
      <c r="O386" s="72">
        <v>93.804380797322068</v>
      </c>
      <c r="P386" s="32">
        <v>93.822638445691723</v>
      </c>
      <c r="Q386" s="32">
        <v>93.83558854140685</v>
      </c>
      <c r="R386" s="32">
        <v>93.847479153983713</v>
      </c>
      <c r="S386" s="32">
        <v>93.851791388781393</v>
      </c>
      <c r="T386" s="32">
        <v>93.810641069142619</v>
      </c>
      <c r="U386" s="32">
        <v>93.6851965297259</v>
      </c>
      <c r="V386" s="32">
        <v>93.972659153432815</v>
      </c>
      <c r="W386" s="73">
        <v>0.34527919475158397</v>
      </c>
      <c r="X386" s="22">
        <v>0.34552101775236627</v>
      </c>
      <c r="Y386" s="22">
        <v>0.34569261349171293</v>
      </c>
      <c r="Z386" s="22">
        <v>0.34585022271159671</v>
      </c>
      <c r="AA386" s="22">
        <v>0.3459073934268414</v>
      </c>
      <c r="AB386" s="22">
        <v>0.34536209893810355</v>
      </c>
      <c r="AC386" s="22">
        <v>0.34370348718585003</v>
      </c>
      <c r="AD386" s="22">
        <v>0.34751251049748461</v>
      </c>
      <c r="AE386" s="73">
        <v>0.34560356734444247</v>
      </c>
      <c r="AF386" s="26"/>
    </row>
    <row r="387" spans="1:32">
      <c r="A387" s="27">
        <v>12</v>
      </c>
      <c r="B387" s="58">
        <v>1.1499999999999999</v>
      </c>
      <c r="C387" s="32">
        <v>83.754156804373849</v>
      </c>
      <c r="D387" s="33">
        <v>0.64152083683482863</v>
      </c>
      <c r="E387" s="33">
        <v>1.7263909213517633E-3</v>
      </c>
      <c r="F387" s="32">
        <v>15.529385692121297</v>
      </c>
      <c r="G387" s="22">
        <v>0.55259603087913101</v>
      </c>
      <c r="H387" s="32">
        <v>97.96924998872133</v>
      </c>
      <c r="I387" s="32">
        <v>99.961441751651137</v>
      </c>
      <c r="J387" s="32">
        <v>99.998255867591197</v>
      </c>
      <c r="K387" s="22">
        <v>0.18820383195355686</v>
      </c>
      <c r="L387" s="30">
        <v>0.22153622161826639</v>
      </c>
      <c r="M387" s="33">
        <v>3.2780562798693933</v>
      </c>
      <c r="N387" s="33">
        <v>2.7333579241884759E-4</v>
      </c>
      <c r="O387" s="29">
        <v>78.18707793655733</v>
      </c>
      <c r="P387" s="32">
        <v>78.23305026522317</v>
      </c>
      <c r="Q387" s="32">
        <v>78.266644171427899</v>
      </c>
      <c r="R387" s="32">
        <v>78.294555214086586</v>
      </c>
      <c r="S387" s="32">
        <v>78.290909737905594</v>
      </c>
      <c r="T387" s="32">
        <v>78.200139506827199</v>
      </c>
      <c r="U387" s="32">
        <v>78.021502076085369</v>
      </c>
      <c r="V387" s="32">
        <v>78.372351207355237</v>
      </c>
      <c r="W387" s="74">
        <v>0.18790054282568594</v>
      </c>
      <c r="X387" s="22">
        <v>0.18820144578132778</v>
      </c>
      <c r="Y387" s="22">
        <v>0.18842157989659528</v>
      </c>
      <c r="Z387" s="22">
        <v>0.18860463715273545</v>
      </c>
      <c r="AA387" s="22">
        <v>0.18858071960525905</v>
      </c>
      <c r="AB387" s="22">
        <v>0.18798599433822413</v>
      </c>
      <c r="AC387" s="22">
        <v>0.18682009040949141</v>
      </c>
      <c r="AD387" s="22">
        <v>0.18911564561913596</v>
      </c>
      <c r="AE387" s="74">
        <v>0.18820383195355686</v>
      </c>
      <c r="AF387" s="26"/>
    </row>
    <row r="388" spans="1:32">
      <c r="A388" s="27">
        <v>24</v>
      </c>
      <c r="B388" s="58">
        <v>2.35</v>
      </c>
      <c r="C388" s="32">
        <v>69.801995138161416</v>
      </c>
      <c r="D388" s="33">
        <v>0.39187093061053374</v>
      </c>
      <c r="E388" s="33">
        <v>1.083635930807475E-3</v>
      </c>
      <c r="F388" s="32">
        <v>15.527220862526187</v>
      </c>
      <c r="G388" s="22">
        <v>0.55267307468834703</v>
      </c>
      <c r="H388" s="32">
        <v>98.923409982143397</v>
      </c>
      <c r="I388" s="32">
        <v>100.36429826352528</v>
      </c>
      <c r="J388" s="32">
        <v>99.996440948694442</v>
      </c>
      <c r="K388" s="22">
        <v>0.13288234374552055</v>
      </c>
      <c r="L388" s="30">
        <v>0.22156521865877135</v>
      </c>
      <c r="M388" s="33">
        <v>3.2834782409658132</v>
      </c>
      <c r="N388" s="33">
        <v>2.7404197387336182E-4</v>
      </c>
      <c r="O388" s="29">
        <v>64.701228813549463</v>
      </c>
      <c r="P388" s="32">
        <v>64.757629861922851</v>
      </c>
      <c r="Q388" s="32">
        <v>64.8001349325653</v>
      </c>
      <c r="R388" s="32">
        <v>64.815384444843971</v>
      </c>
      <c r="S388" s="32">
        <v>64.754943934601798</v>
      </c>
      <c r="T388" s="32">
        <v>64.589010468178543</v>
      </c>
      <c r="U388" s="32">
        <v>64.399900475524916</v>
      </c>
      <c r="V388" s="32">
        <v>64.970361413368636</v>
      </c>
      <c r="W388" s="74">
        <v>0.13281959762520548</v>
      </c>
      <c r="X388" s="22">
        <v>0.13297536483887601</v>
      </c>
      <c r="Y388" s="22">
        <v>0.13309293321411014</v>
      </c>
      <c r="Z388" s="22">
        <v>0.13313515062169548</v>
      </c>
      <c r="AA388" s="22">
        <v>0.13296794076907201</v>
      </c>
      <c r="AB388" s="22">
        <v>0.13251047860792148</v>
      </c>
      <c r="AC388" s="22">
        <v>0.13199196372973096</v>
      </c>
      <c r="AD388" s="22">
        <v>0.13356532055755269</v>
      </c>
      <c r="AE388" s="74">
        <v>0.13288234374552055</v>
      </c>
      <c r="AF388" s="26"/>
    </row>
    <row r="389" spans="1:32">
      <c r="A389" s="27">
        <v>36</v>
      </c>
      <c r="B389" s="58">
        <v>3.55</v>
      </c>
      <c r="C389" s="32">
        <v>55.732678004273701</v>
      </c>
      <c r="D389" s="33">
        <v>0.23333701832018824</v>
      </c>
      <c r="E389" s="33">
        <v>6.5863310891161578E-4</v>
      </c>
      <c r="F389" s="32">
        <v>15.52838621214392</v>
      </c>
      <c r="G389" s="22">
        <v>0.55263159855892052</v>
      </c>
      <c r="H389" s="32">
        <v>99.646480143208436</v>
      </c>
      <c r="I389" s="32">
        <v>100.63681461776177</v>
      </c>
      <c r="J389" s="32">
        <v>99.994626737090755</v>
      </c>
      <c r="K389" s="22">
        <v>0.100218246929396</v>
      </c>
      <c r="L389" s="30">
        <v>0.22159911559410589</v>
      </c>
      <c r="M389" s="33">
        <v>3.2877224038531168</v>
      </c>
      <c r="N389" s="33">
        <v>2.7457858883442999E-4</v>
      </c>
      <c r="O389" s="29">
        <v>50.06624425217241</v>
      </c>
      <c r="P389" s="32">
        <v>50.160057014829185</v>
      </c>
      <c r="Q389" s="32">
        <v>50.228981404759693</v>
      </c>
      <c r="R389" s="32">
        <v>50.261425052164263</v>
      </c>
      <c r="S389" s="32">
        <v>50.204948330557016</v>
      </c>
      <c r="T389" s="32">
        <v>50.030902575274922</v>
      </c>
      <c r="U389" s="32">
        <v>49.837775003869801</v>
      </c>
      <c r="V389" s="32">
        <v>50.509553641293898</v>
      </c>
      <c r="W389" s="74">
        <v>0.10005787002339106</v>
      </c>
      <c r="X389" s="22">
        <v>0.1002132928905355</v>
      </c>
      <c r="Y389" s="22">
        <v>0.10032779084059111</v>
      </c>
      <c r="Z389" s="22">
        <v>0.10038177720570733</v>
      </c>
      <c r="AA389" s="22">
        <v>0.10028783712161267</v>
      </c>
      <c r="AB389" s="22">
        <v>9.9999443554978168E-2</v>
      </c>
      <c r="AC389" s="22">
        <v>9.9681374945553694E-2</v>
      </c>
      <c r="AD389" s="22">
        <v>0.10079658885279842</v>
      </c>
      <c r="AE389" s="74">
        <v>0.100218246929396</v>
      </c>
      <c r="AF389" s="26"/>
    </row>
    <row r="390" spans="1:32">
      <c r="A390" s="27">
        <v>48</v>
      </c>
      <c r="B390" s="58">
        <v>4.75</v>
      </c>
      <c r="C390" s="32">
        <v>40.068003056931452</v>
      </c>
      <c r="D390" s="33">
        <v>0.12714310049357325</v>
      </c>
      <c r="E390" s="33">
        <v>3.6553187744496276E-4</v>
      </c>
      <c r="F390" s="32">
        <v>15.533387644592784</v>
      </c>
      <c r="G390" s="22">
        <v>0.55245366251093542</v>
      </c>
      <c r="H390" s="32">
        <v>100.29465092424819</v>
      </c>
      <c r="I390" s="32">
        <v>100.88619881321061</v>
      </c>
      <c r="J390" s="32">
        <v>99.992810753423754</v>
      </c>
      <c r="K390" s="22">
        <v>7.7900639397993743E-2</v>
      </c>
      <c r="L390" s="30">
        <v>0.22202930128345347</v>
      </c>
      <c r="M390" s="33">
        <v>3.2885417555464911</v>
      </c>
      <c r="N390" s="33">
        <v>2.7506038033747152E-4</v>
      </c>
      <c r="O390" s="29">
        <v>32.678327936192154</v>
      </c>
      <c r="P390" s="32">
        <v>32.978486956555003</v>
      </c>
      <c r="Q390" s="32">
        <v>33.188358087735281</v>
      </c>
      <c r="R390" s="32">
        <v>33.364304262905648</v>
      </c>
      <c r="S390" s="32">
        <v>33.482420606812639</v>
      </c>
      <c r="T390" s="32">
        <v>33.466051374291681</v>
      </c>
      <c r="U390" s="32">
        <v>33.294631737943156</v>
      </c>
      <c r="V390" s="32">
        <v>33.668288168038629</v>
      </c>
      <c r="W390" s="74">
        <v>7.6908302512970178E-2</v>
      </c>
      <c r="X390" s="22">
        <v>7.7411931135738576E-2</v>
      </c>
      <c r="Y390" s="22">
        <v>7.7767331366731987E-2</v>
      </c>
      <c r="Z390" s="22">
        <v>7.8067366628145021E-2</v>
      </c>
      <c r="AA390" s="22">
        <v>7.8269858621125912E-2</v>
      </c>
      <c r="AB390" s="22">
        <v>7.8241744578126521E-2</v>
      </c>
      <c r="AC390" s="22">
        <v>7.7948328258814079E-2</v>
      </c>
      <c r="AD390" s="22">
        <v>7.859025208229764E-2</v>
      </c>
      <c r="AE390" s="74">
        <v>7.7900639397993743E-2</v>
      </c>
      <c r="AF390" s="26"/>
    </row>
    <row r="391" spans="1:32">
      <c r="A391" s="27">
        <v>60</v>
      </c>
      <c r="B391" s="58">
        <v>5.95</v>
      </c>
      <c r="C391" s="32">
        <v>21.494420228226026</v>
      </c>
      <c r="D391" s="33">
        <v>5.7484877609843034E-2</v>
      </c>
      <c r="E391" s="33">
        <v>1.6841391140574473E-4</v>
      </c>
      <c r="F391" s="32">
        <v>15.543243929188932</v>
      </c>
      <c r="G391" s="22">
        <v>0.55210334049651555</v>
      </c>
      <c r="H391" s="32">
        <v>100.96250353096661</v>
      </c>
      <c r="I391" s="32">
        <v>101.20863961569474</v>
      </c>
      <c r="J391" s="32">
        <v>99.990991467434014</v>
      </c>
      <c r="K391" s="22">
        <v>5.2052699698173673E-2</v>
      </c>
      <c r="L391" s="30">
        <v>0.22209720676605973</v>
      </c>
      <c r="M391" s="33">
        <v>3.2930995339270592</v>
      </c>
      <c r="N391" s="33">
        <v>2.7555698206164364E-4</v>
      </c>
      <c r="O391" s="29">
        <v>12.198568378005371</v>
      </c>
      <c r="P391" s="32">
        <v>12.726839517011475</v>
      </c>
      <c r="Q391" s="32">
        <v>13.086624275652877</v>
      </c>
      <c r="R391" s="32">
        <v>13.386451374044624</v>
      </c>
      <c r="S391" s="32">
        <v>13.617291640362808</v>
      </c>
      <c r="T391" s="32">
        <v>13.69938466798172</v>
      </c>
      <c r="U391" s="32">
        <v>13.596436490270936</v>
      </c>
      <c r="V391" s="32">
        <v>14.151829403163093</v>
      </c>
      <c r="W391" s="74">
        <v>5.1143790690642628E-2</v>
      </c>
      <c r="X391" s="22">
        <v>5.1568128065803895E-2</v>
      </c>
      <c r="Y391" s="22">
        <v>5.1862890427505977E-2</v>
      </c>
      <c r="Z391" s="22">
        <v>5.2112155900120895E-2</v>
      </c>
      <c r="AA391" s="22">
        <v>5.2306340662338559E-2</v>
      </c>
      <c r="AB391" s="22">
        <v>5.2375878527628782E-2</v>
      </c>
      <c r="AC391" s="22">
        <v>5.2288715335522207E-2</v>
      </c>
      <c r="AD391" s="22">
        <v>5.2763697975826494E-2</v>
      </c>
      <c r="AE391" s="74">
        <v>5.2052699698173673E-2</v>
      </c>
      <c r="AF391" s="26"/>
    </row>
    <row r="392" spans="1:32">
      <c r="A392" s="27">
        <v>72</v>
      </c>
      <c r="B392" s="58">
        <v>7.1499999999999995</v>
      </c>
      <c r="C392" s="32">
        <v>0.25752996860817839</v>
      </c>
      <c r="D392" s="33">
        <v>1.9824762712229861E-2</v>
      </c>
      <c r="E392" s="33">
        <v>5.9214301353238024E-5</v>
      </c>
      <c r="F392" s="32">
        <v>15.557569326997744</v>
      </c>
      <c r="G392" s="22">
        <v>0.55159496416741505</v>
      </c>
      <c r="H392" s="32">
        <v>101.64880724817043</v>
      </c>
      <c r="I392" s="32">
        <v>101.52471157423196</v>
      </c>
      <c r="J392" s="32">
        <v>99.989170519426779</v>
      </c>
      <c r="K392" s="22">
        <v>3.0262927436712689E-2</v>
      </c>
      <c r="L392" s="30">
        <v>0.22218653901562951</v>
      </c>
      <c r="M392" s="33">
        <v>3.2981075520362544</v>
      </c>
      <c r="N392" s="33">
        <v>2.7606750863318544E-4</v>
      </c>
      <c r="O392" s="29">
        <v>-17.51976254974613</v>
      </c>
      <c r="P392" s="32">
        <v>-15.284186244206378</v>
      </c>
      <c r="Q392" s="32">
        <v>-13.733568268407041</v>
      </c>
      <c r="R392" s="32">
        <v>-12.377945630782214</v>
      </c>
      <c r="S392" s="32">
        <v>-11.30006322761828</v>
      </c>
      <c r="T392" s="32">
        <v>-10.45089005363524</v>
      </c>
      <c r="U392" s="32">
        <v>-9.9350790146999568</v>
      </c>
      <c r="V392" s="32">
        <v>-9.2875692988680569</v>
      </c>
      <c r="W392" s="74">
        <v>2.6488108722623752E-2</v>
      </c>
      <c r="X392" s="22">
        <v>2.8222912854764731E-2</v>
      </c>
      <c r="Y392" s="22">
        <v>2.9546019819707413E-2</v>
      </c>
      <c r="Z392" s="22">
        <v>3.0684733535704681E-2</v>
      </c>
      <c r="AA392" s="22">
        <v>3.1224995740315661E-2</v>
      </c>
      <c r="AB392" s="22">
        <v>3.1671306739858227E-2</v>
      </c>
      <c r="AC392" s="22">
        <v>3.1951635078219159E-2</v>
      </c>
      <c r="AD392" s="22">
        <v>3.2313707002507887E-2</v>
      </c>
      <c r="AE392" s="74">
        <v>3.0262927436712689E-2</v>
      </c>
      <c r="AF392" s="26"/>
    </row>
    <row r="393" spans="1:32">
      <c r="A393" s="27">
        <v>84</v>
      </c>
      <c r="B393" s="58">
        <v>8.35</v>
      </c>
      <c r="C393" s="32">
        <v>-21.784303387740852</v>
      </c>
      <c r="D393" s="33">
        <v>5.9065124268436906E-3</v>
      </c>
      <c r="E393" s="33">
        <v>1.778813394811706E-5</v>
      </c>
      <c r="F393" s="32">
        <v>15.564066445153568</v>
      </c>
      <c r="G393" s="22">
        <v>0.55136470444261998</v>
      </c>
      <c r="H393" s="32">
        <v>101.94216078629316</v>
      </c>
      <c r="I393" s="32">
        <v>101.63431854138793</v>
      </c>
      <c r="J393" s="32">
        <v>99.98734807873484</v>
      </c>
      <c r="K393" s="22">
        <v>1.8015796654717326E-2</v>
      </c>
      <c r="L393" s="30">
        <v>0.22223044092102298</v>
      </c>
      <c r="M393" s="33">
        <v>3.3005249229417588</v>
      </c>
      <c r="N393" s="33">
        <v>2.7628834266459301E-4</v>
      </c>
      <c r="O393" s="29">
        <v>-38.480753220409007</v>
      </c>
      <c r="P393" s="32">
        <v>-36.711455257325333</v>
      </c>
      <c r="Q393" s="32">
        <v>-35.356561191162022</v>
      </c>
      <c r="R393" s="32">
        <v>-34.115948202471877</v>
      </c>
      <c r="S393" s="32">
        <v>-32.900269907591159</v>
      </c>
      <c r="T393" s="32">
        <v>-31.852359066478073</v>
      </c>
      <c r="U393" s="32">
        <v>-31.015438291562234</v>
      </c>
      <c r="V393" s="32">
        <v>-30.342519463564518</v>
      </c>
      <c r="W393" s="74">
        <v>1.567552574664827E-2</v>
      </c>
      <c r="X393" s="22">
        <v>1.6546440946674085E-2</v>
      </c>
      <c r="Y393" s="22">
        <v>1.7274984182128323E-2</v>
      </c>
      <c r="Z393" s="22">
        <v>1.7992483992112278E-2</v>
      </c>
      <c r="AA393" s="22">
        <v>1.869177070850123E-2</v>
      </c>
      <c r="AB393" s="22">
        <v>1.9038879739583296E-2</v>
      </c>
      <c r="AC393" s="22">
        <v>1.9330829341257311E-2</v>
      </c>
      <c r="AD393" s="22">
        <v>1.9575458580833819E-2</v>
      </c>
      <c r="AE393" s="74">
        <v>1.8015796654717326E-2</v>
      </c>
      <c r="AF393" s="26"/>
    </row>
    <row r="394" spans="1:32">
      <c r="A394" s="27">
        <v>96</v>
      </c>
      <c r="B394" s="58">
        <v>9.5500000000000007</v>
      </c>
      <c r="C394" s="32">
        <v>-37.383990248447198</v>
      </c>
      <c r="D394" s="33">
        <v>2.2823331216755027E-3</v>
      </c>
      <c r="E394" s="33">
        <v>6.8767041300122372E-6</v>
      </c>
      <c r="F394" s="32">
        <v>15.564277130034517</v>
      </c>
      <c r="G394" s="22">
        <v>0.5513572409281795</v>
      </c>
      <c r="H394" s="32">
        <v>101.9587239364556</v>
      </c>
      <c r="I394" s="32">
        <v>101.61966595707655</v>
      </c>
      <c r="J394" s="32">
        <v>99.985525243855761</v>
      </c>
      <c r="K394" s="22">
        <v>1.3985186552684619E-2</v>
      </c>
      <c r="L394" s="30">
        <v>0.22223282686815671</v>
      </c>
      <c r="M394" s="33">
        <v>3.3007686255928648</v>
      </c>
      <c r="N394" s="33">
        <v>2.7630495683756757E-4</v>
      </c>
      <c r="O394" s="29">
        <v>-43.549989676572203</v>
      </c>
      <c r="P394" s="32">
        <v>-43.166511043464851</v>
      </c>
      <c r="Q394" s="32">
        <v>-42.848801760705285</v>
      </c>
      <c r="R394" s="32">
        <v>-42.543879915328084</v>
      </c>
      <c r="S394" s="32">
        <v>-42.242615641745708</v>
      </c>
      <c r="T394" s="32">
        <v>-41.94204643996548</v>
      </c>
      <c r="U394" s="32">
        <v>-41.650841266705072</v>
      </c>
      <c r="V394" s="32">
        <v>-41.396115087972056</v>
      </c>
      <c r="W394" s="74">
        <v>1.3580100095883419E-2</v>
      </c>
      <c r="X394" s="22">
        <v>1.3712191996574277E-2</v>
      </c>
      <c r="Y394" s="22">
        <v>1.3824073513678094E-2</v>
      </c>
      <c r="Z394" s="22">
        <v>1.3933577259241011E-2</v>
      </c>
      <c r="AA394" s="22">
        <v>1.4043849855471436E-2</v>
      </c>
      <c r="AB394" s="22">
        <v>1.4155968243551528E-2</v>
      </c>
      <c r="AC394" s="22">
        <v>1.4266630286592776E-2</v>
      </c>
      <c r="AD394" s="22">
        <v>1.4365101170484409E-2</v>
      </c>
      <c r="AE394" s="74">
        <v>1.3985186552684619E-2</v>
      </c>
      <c r="AF394" s="26"/>
    </row>
    <row r="395" spans="1:32">
      <c r="A395" s="27">
        <v>108</v>
      </c>
      <c r="B395" s="58">
        <v>10.75</v>
      </c>
      <c r="C395" s="32">
        <v>-45.66012807764838</v>
      </c>
      <c r="D395" s="33">
        <v>1.3132843862500637E-3</v>
      </c>
      <c r="E395" s="33">
        <v>3.9491897666457438E-6</v>
      </c>
      <c r="F395" s="32">
        <v>15.562455812513495</v>
      </c>
      <c r="G395" s="22">
        <v>0.55142176780075947</v>
      </c>
      <c r="H395" s="32">
        <v>101.88887731812206</v>
      </c>
      <c r="I395" s="32">
        <v>101.56116358966564</v>
      </c>
      <c r="J395" s="32">
        <v>99.983702561476548</v>
      </c>
      <c r="K395" s="22">
        <v>1.2256825160832534E-2</v>
      </c>
      <c r="L395" s="30">
        <v>0.22222148138141395</v>
      </c>
      <c r="M395" s="33">
        <v>3.3003051068257601</v>
      </c>
      <c r="N395" s="33">
        <v>2.7625780522053876E-4</v>
      </c>
      <c r="O395" s="29">
        <v>-47.527526056654573</v>
      </c>
      <c r="P395" s="32">
        <v>-47.777066494818719</v>
      </c>
      <c r="Q395" s="32">
        <v>-47.936293449892702</v>
      </c>
      <c r="R395" s="32">
        <v>-48.059487481642719</v>
      </c>
      <c r="S395" s="32">
        <v>-48.159332142753904</v>
      </c>
      <c r="T395" s="32">
        <v>-48.24173842786022</v>
      </c>
      <c r="U395" s="32">
        <v>-48.315971711305558</v>
      </c>
      <c r="V395" s="32">
        <v>-48.384577663064292</v>
      </c>
      <c r="W395" s="74">
        <v>1.2392396732692693E-2</v>
      </c>
      <c r="X395" s="22">
        <v>1.2326818046389852E-2</v>
      </c>
      <c r="Y395" s="22">
        <v>1.22855172290219E-2</v>
      </c>
      <c r="Z395" s="22">
        <v>1.2253850265624412E-2</v>
      </c>
      <c r="AA395" s="22">
        <v>1.2228367852337805E-2</v>
      </c>
      <c r="AB395" s="22">
        <v>1.2207458463701153E-2</v>
      </c>
      <c r="AC395" s="22">
        <v>1.2188717122981819E-2</v>
      </c>
      <c r="AD395" s="22">
        <v>1.2171475573910637E-2</v>
      </c>
      <c r="AE395" s="74">
        <v>1.2256825160832534E-2</v>
      </c>
      <c r="AF395" s="26"/>
    </row>
    <row r="396" spans="1:32">
      <c r="A396" s="27">
        <v>120</v>
      </c>
      <c r="B396" s="58">
        <v>11.95</v>
      </c>
      <c r="C396" s="32">
        <v>-57.895166563842714</v>
      </c>
      <c r="D396" s="33">
        <v>5.8602808544189981E-4</v>
      </c>
      <c r="E396" s="33">
        <v>1.7138736282247603E-6</v>
      </c>
      <c r="F396" s="32">
        <v>15.535200262986292</v>
      </c>
      <c r="G396" s="22">
        <v>0.55238920324080842</v>
      </c>
      <c r="H396" s="32">
        <v>100.90013937114763</v>
      </c>
      <c r="I396" s="32">
        <v>100.65863701296327</v>
      </c>
      <c r="J396" s="32">
        <v>99.981880711084386</v>
      </c>
      <c r="K396" s="22">
        <v>7.7858518474172586E-3</v>
      </c>
      <c r="L396" s="30">
        <v>0.22210462337952394</v>
      </c>
      <c r="M396" s="33">
        <v>3.2948503644821243</v>
      </c>
      <c r="N396" s="33">
        <v>2.7553289196637011E-4</v>
      </c>
      <c r="O396" s="29">
        <v>-58.786319165376717</v>
      </c>
      <c r="P396" s="32">
        <v>-60.957128527492486</v>
      </c>
      <c r="Q396" s="32">
        <v>-62.515151925191354</v>
      </c>
      <c r="R396" s="32">
        <v>-63.852857342092605</v>
      </c>
      <c r="S396" s="32">
        <v>-65.057244284015596</v>
      </c>
      <c r="T396" s="32">
        <v>-66.165608366785875</v>
      </c>
      <c r="U396" s="32">
        <v>-67.201561271784655</v>
      </c>
      <c r="V396" s="32">
        <v>-68.225069835139607</v>
      </c>
      <c r="W396" s="74">
        <v>8.8880699772208478E-3</v>
      </c>
      <c r="X396" s="22">
        <v>8.3712199830409707E-3</v>
      </c>
      <c r="Y396" s="22">
        <v>8.0438775800760441E-3</v>
      </c>
      <c r="Z396" s="22">
        <v>7.7889340415193721E-3</v>
      </c>
      <c r="AA396" s="22">
        <v>7.578309509981773E-3</v>
      </c>
      <c r="AB396" s="22">
        <v>7.3991216473477395E-3</v>
      </c>
      <c r="AC396" s="22">
        <v>7.2434507933876622E-3</v>
      </c>
      <c r="AD396" s="22">
        <v>6.9738312467636657E-3</v>
      </c>
      <c r="AE396" s="74">
        <v>7.7858518474172586E-3</v>
      </c>
      <c r="AF396" s="26"/>
    </row>
    <row r="397" spans="1:32">
      <c r="A397" s="67" t="s">
        <v>242</v>
      </c>
      <c r="B397" s="59"/>
      <c r="C397" s="63">
        <v>-57.895166563842714</v>
      </c>
      <c r="D397" s="61">
        <v>5.8602808544189981E-4</v>
      </c>
      <c r="E397" s="61">
        <v>1.7138736282247603E-6</v>
      </c>
      <c r="F397" s="59"/>
      <c r="G397" s="64">
        <v>0.55239196162519788</v>
      </c>
      <c r="H397" s="63">
        <v>100.90013937114763</v>
      </c>
      <c r="I397" s="59"/>
      <c r="J397" s="59"/>
      <c r="K397" s="59"/>
      <c r="L397" s="49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</row>
    <row r="398" spans="1:32">
      <c r="A398" s="68" t="s">
        <v>222</v>
      </c>
      <c r="B398" s="65"/>
      <c r="C398" s="65"/>
      <c r="D398" s="65"/>
      <c r="E398" s="65"/>
      <c r="F398" s="65"/>
      <c r="G398" s="65"/>
      <c r="H398" s="76">
        <v>100.51935662063164</v>
      </c>
      <c r="I398" s="76">
        <v>100.96254595091088</v>
      </c>
      <c r="J398" s="65"/>
      <c r="K398" s="75">
        <v>7.7574058713181598E-2</v>
      </c>
      <c r="L398" s="26"/>
    </row>
    <row r="400" spans="1:32">
      <c r="A400" s="44" t="s">
        <v>214</v>
      </c>
      <c r="B400" s="45">
        <v>432</v>
      </c>
      <c r="C400" s="43"/>
      <c r="D400" s="46" t="s">
        <v>215</v>
      </c>
      <c r="E400" s="48">
        <v>862.4</v>
      </c>
      <c r="F400" s="45" t="s">
        <v>216</v>
      </c>
      <c r="G400" s="43"/>
      <c r="H400" s="46" t="s">
        <v>217</v>
      </c>
      <c r="I400" s="48">
        <v>0.4</v>
      </c>
      <c r="J400" s="45" t="s">
        <v>216</v>
      </c>
      <c r="K400" s="44" t="s">
        <v>218</v>
      </c>
      <c r="L400" s="48">
        <v>10</v>
      </c>
      <c r="M400" s="45" t="s">
        <v>219</v>
      </c>
      <c r="N400" s="42"/>
      <c r="O400" s="43"/>
      <c r="P400" s="42"/>
      <c r="Q400" s="42"/>
      <c r="R400" s="42"/>
      <c r="S400" s="42"/>
      <c r="T400" s="42"/>
      <c r="U400" s="42"/>
      <c r="V400" s="42"/>
      <c r="W400" s="47" t="s">
        <v>203</v>
      </c>
      <c r="X400" s="42"/>
      <c r="Y400" s="42"/>
      <c r="Z400" s="42"/>
      <c r="AA400" s="42"/>
      <c r="AB400" s="42"/>
      <c r="AC400" s="42"/>
      <c r="AD400" s="42"/>
      <c r="AE400" s="42"/>
      <c r="AF400" s="26"/>
    </row>
    <row r="401" spans="1:32">
      <c r="A401" s="49"/>
      <c r="C401" s="50" t="s">
        <v>220</v>
      </c>
      <c r="D401" s="50" t="s">
        <v>220</v>
      </c>
      <c r="E401" s="50" t="s">
        <v>220</v>
      </c>
      <c r="F401" s="50"/>
      <c r="G401" s="50" t="s">
        <v>221</v>
      </c>
      <c r="H401" s="50" t="s">
        <v>198</v>
      </c>
      <c r="I401" s="50" t="s">
        <v>199</v>
      </c>
      <c r="J401" s="50"/>
      <c r="K401" s="50" t="s">
        <v>222</v>
      </c>
      <c r="L401" s="52" t="s">
        <v>199</v>
      </c>
      <c r="M401" s="50" t="s">
        <v>198</v>
      </c>
      <c r="N401" s="50" t="s">
        <v>223</v>
      </c>
      <c r="O401" s="52" t="s">
        <v>224</v>
      </c>
      <c r="V401" s="50" t="s">
        <v>225</v>
      </c>
      <c r="W401" s="52" t="s">
        <v>224</v>
      </c>
      <c r="AD401" s="50" t="s">
        <v>225</v>
      </c>
      <c r="AE401" s="52" t="s">
        <v>222</v>
      </c>
      <c r="AF401" s="26"/>
    </row>
    <row r="402" spans="1:32">
      <c r="A402" s="53" t="s">
        <v>201</v>
      </c>
      <c r="B402" s="50" t="s">
        <v>226</v>
      </c>
      <c r="C402" s="50" t="s">
        <v>227</v>
      </c>
      <c r="D402" s="50" t="s">
        <v>173</v>
      </c>
      <c r="E402" s="50" t="s">
        <v>228</v>
      </c>
      <c r="F402" s="50" t="s">
        <v>229</v>
      </c>
      <c r="G402" s="50" t="s">
        <v>14</v>
      </c>
      <c r="H402" s="50" t="s">
        <v>45</v>
      </c>
      <c r="I402" s="50" t="s">
        <v>45</v>
      </c>
      <c r="J402" s="50" t="s">
        <v>30</v>
      </c>
      <c r="K402" s="50" t="s">
        <v>230</v>
      </c>
      <c r="L402" s="53" t="s">
        <v>231</v>
      </c>
      <c r="M402" s="50" t="s">
        <v>232</v>
      </c>
      <c r="N402" s="50" t="s">
        <v>233</v>
      </c>
      <c r="O402" s="53" t="s">
        <v>227</v>
      </c>
      <c r="P402" s="50" t="s">
        <v>227</v>
      </c>
      <c r="Q402" s="50" t="s">
        <v>227</v>
      </c>
      <c r="R402" s="50" t="s">
        <v>227</v>
      </c>
      <c r="S402" s="50" t="s">
        <v>227</v>
      </c>
      <c r="T402" s="50" t="s">
        <v>227</v>
      </c>
      <c r="U402" s="50" t="s">
        <v>227</v>
      </c>
      <c r="V402" s="50" t="s">
        <v>227</v>
      </c>
      <c r="W402" s="53" t="s">
        <v>230</v>
      </c>
      <c r="X402" s="50" t="s">
        <v>230</v>
      </c>
      <c r="Y402" s="50" t="s">
        <v>230</v>
      </c>
      <c r="Z402" s="50" t="s">
        <v>230</v>
      </c>
      <c r="AA402" s="50" t="s">
        <v>230</v>
      </c>
      <c r="AB402" s="50" t="s">
        <v>230</v>
      </c>
      <c r="AC402" s="50" t="s">
        <v>230</v>
      </c>
      <c r="AD402" s="50" t="s">
        <v>230</v>
      </c>
      <c r="AE402" s="53" t="s">
        <v>230</v>
      </c>
      <c r="AF402" s="26"/>
    </row>
    <row r="403" spans="1:32">
      <c r="A403" s="54"/>
      <c r="B403" s="55" t="s">
        <v>234</v>
      </c>
      <c r="C403" s="55" t="s">
        <v>33</v>
      </c>
      <c r="D403" s="55"/>
      <c r="E403" s="55" t="s">
        <v>192</v>
      </c>
      <c r="F403" s="55" t="s">
        <v>235</v>
      </c>
      <c r="G403" s="55" t="s">
        <v>192</v>
      </c>
      <c r="H403" s="55" t="s">
        <v>33</v>
      </c>
      <c r="I403" s="55" t="s">
        <v>33</v>
      </c>
      <c r="J403" s="55" t="s">
        <v>34</v>
      </c>
      <c r="K403" s="56" t="s">
        <v>236</v>
      </c>
      <c r="L403" s="54" t="s">
        <v>237</v>
      </c>
      <c r="M403" s="55" t="s">
        <v>235</v>
      </c>
      <c r="N403" s="56" t="s">
        <v>238</v>
      </c>
      <c r="O403" s="54" t="s">
        <v>33</v>
      </c>
      <c r="P403" s="55" t="s">
        <v>33</v>
      </c>
      <c r="Q403" s="55" t="s">
        <v>33</v>
      </c>
      <c r="R403" s="55" t="s">
        <v>33</v>
      </c>
      <c r="S403" s="55" t="s">
        <v>33</v>
      </c>
      <c r="T403" s="55" t="s">
        <v>33</v>
      </c>
      <c r="U403" s="55" t="s">
        <v>33</v>
      </c>
      <c r="V403" s="56" t="s">
        <v>33</v>
      </c>
      <c r="W403" s="54" t="s">
        <v>236</v>
      </c>
      <c r="X403" s="55" t="s">
        <v>236</v>
      </c>
      <c r="Y403" s="55" t="s">
        <v>236</v>
      </c>
      <c r="Z403" s="55" t="s">
        <v>236</v>
      </c>
      <c r="AA403" s="55" t="s">
        <v>236</v>
      </c>
      <c r="AB403" s="55" t="s">
        <v>236</v>
      </c>
      <c r="AC403" s="55" t="s">
        <v>236</v>
      </c>
      <c r="AD403" s="56" t="s">
        <v>236</v>
      </c>
      <c r="AE403" s="57" t="s">
        <v>236</v>
      </c>
      <c r="AF403" s="26"/>
    </row>
    <row r="404" spans="1:32">
      <c r="A404" s="67" t="s">
        <v>239</v>
      </c>
      <c r="B404" s="59" t="s">
        <v>240</v>
      </c>
      <c r="C404" s="60">
        <v>100</v>
      </c>
      <c r="D404" s="61">
        <v>1</v>
      </c>
      <c r="E404" s="62">
        <v>2.8510900395910038E-3</v>
      </c>
      <c r="F404" s="63">
        <v>15.637284576979013</v>
      </c>
      <c r="G404" s="64">
        <v>0.54878306097280616</v>
      </c>
      <c r="H404" s="63">
        <v>100</v>
      </c>
      <c r="I404" s="59" t="s">
        <v>240</v>
      </c>
      <c r="J404" s="60">
        <v>100</v>
      </c>
      <c r="K404" s="59" t="s">
        <v>240</v>
      </c>
      <c r="L404" s="68"/>
      <c r="M404" s="65"/>
      <c r="N404" s="70" t="s">
        <v>241</v>
      </c>
      <c r="O404" s="69">
        <v>0.39688694143904757</v>
      </c>
      <c r="P404" s="66">
        <v>0.5723890592454679</v>
      </c>
      <c r="Q404" s="66">
        <v>0.67863071530086139</v>
      </c>
      <c r="R404" s="66">
        <v>0.75916816228246198</v>
      </c>
      <c r="S404" s="66">
        <v>0.82549764413004212</v>
      </c>
      <c r="T404" s="66">
        <v>0.88259810722031795</v>
      </c>
      <c r="U404" s="66">
        <v>0.93313424769537623</v>
      </c>
      <c r="V404" s="66">
        <v>0.97871901579254739</v>
      </c>
      <c r="W404" s="69">
        <v>0.39688694143904757</v>
      </c>
      <c r="X404" s="66">
        <v>0.5723890592454679</v>
      </c>
      <c r="Y404" s="66">
        <v>0.67863071530086139</v>
      </c>
      <c r="Z404" s="66">
        <v>0.75916816228246198</v>
      </c>
      <c r="AA404" s="66">
        <v>0.82549764413004212</v>
      </c>
      <c r="AB404" s="66">
        <v>0.88259810722031795</v>
      </c>
      <c r="AC404" s="66">
        <v>0.93313424769537623</v>
      </c>
      <c r="AD404" s="66">
        <v>0.97871901579254739</v>
      </c>
      <c r="AE404" s="68"/>
      <c r="AF404" s="26"/>
    </row>
    <row r="405" spans="1:32">
      <c r="A405" s="51">
        <v>1</v>
      </c>
      <c r="B405" s="58">
        <v>0.05</v>
      </c>
      <c r="C405" s="32">
        <v>99.041714709923198</v>
      </c>
      <c r="D405" s="33">
        <v>0.95880819884065815</v>
      </c>
      <c r="E405" s="33">
        <v>2.7709150660951425E-3</v>
      </c>
      <c r="F405" s="32">
        <v>15.647209493252257</v>
      </c>
      <c r="G405" s="22">
        <v>0.5484349716898782</v>
      </c>
      <c r="H405" s="32">
        <v>100.47863207338753</v>
      </c>
      <c r="I405" s="32">
        <v>99.090628291970901</v>
      </c>
      <c r="J405" s="32">
        <v>99.999923659682835</v>
      </c>
      <c r="K405" s="22">
        <v>0.34625833031247649</v>
      </c>
      <c r="L405" s="71">
        <v>0.2221010529942879</v>
      </c>
      <c r="M405" s="33">
        <v>3.2973304708258295</v>
      </c>
      <c r="N405" s="33">
        <v>2.7517888583889394E-4</v>
      </c>
      <c r="O405" s="72">
        <v>94.698113793669037</v>
      </c>
      <c r="P405" s="32">
        <v>94.716441191222245</v>
      </c>
      <c r="Q405" s="32">
        <v>94.729454105573041</v>
      </c>
      <c r="R405" s="32">
        <v>94.741139795656508</v>
      </c>
      <c r="S405" s="32">
        <v>94.743659379440615</v>
      </c>
      <c r="T405" s="32">
        <v>94.700613577734998</v>
      </c>
      <c r="U405" s="32">
        <v>94.618383297969132</v>
      </c>
      <c r="V405" s="32">
        <v>95.226354572811076</v>
      </c>
      <c r="W405" s="73">
        <v>0.34528028819150186</v>
      </c>
      <c r="X405" s="22">
        <v>0.34552211733216281</v>
      </c>
      <c r="Y405" s="22">
        <v>0.34569389360047631</v>
      </c>
      <c r="Z405" s="22">
        <v>0.3458482005200999</v>
      </c>
      <c r="AA405" s="22">
        <v>0.34588147733597002</v>
      </c>
      <c r="AB405" s="22">
        <v>0.34531326579026922</v>
      </c>
      <c r="AC405" s="22">
        <v>0.34422961729408491</v>
      </c>
      <c r="AD405" s="22">
        <v>0.35229778243524701</v>
      </c>
      <c r="AE405" s="73">
        <v>0.34625833031247649</v>
      </c>
      <c r="AF405" s="26"/>
    </row>
    <row r="406" spans="1:32">
      <c r="A406" s="27">
        <v>12</v>
      </c>
      <c r="B406" s="58">
        <v>1.1499999999999999</v>
      </c>
      <c r="C406" s="32">
        <v>85.82443449048688</v>
      </c>
      <c r="D406" s="33">
        <v>0.65321662451802098</v>
      </c>
      <c r="E406" s="33">
        <v>1.8398500044200566E-3</v>
      </c>
      <c r="F406" s="32">
        <v>15.579370110045076</v>
      </c>
      <c r="G406" s="22">
        <v>0.55082309713692057</v>
      </c>
      <c r="H406" s="32">
        <v>99.570602493425753</v>
      </c>
      <c r="I406" s="32">
        <v>99.889674349693934</v>
      </c>
      <c r="J406" s="32">
        <v>99.998246479361157</v>
      </c>
      <c r="K406" s="22">
        <v>0.18878161579550221</v>
      </c>
      <c r="L406" s="30">
        <v>0.22183738285995397</v>
      </c>
      <c r="M406" s="33">
        <v>3.2910633997206524</v>
      </c>
      <c r="N406" s="33">
        <v>2.7451405254567203E-4</v>
      </c>
      <c r="O406" s="29">
        <v>79.657895386434689</v>
      </c>
      <c r="P406" s="32">
        <v>79.704175398762132</v>
      </c>
      <c r="Q406" s="32">
        <v>79.737925216003703</v>
      </c>
      <c r="R406" s="32">
        <v>79.764724768771956</v>
      </c>
      <c r="S406" s="32">
        <v>79.757090795303895</v>
      </c>
      <c r="T406" s="32">
        <v>79.666265957759322</v>
      </c>
      <c r="U406" s="32">
        <v>79.566275666021042</v>
      </c>
      <c r="V406" s="32">
        <v>80.480759362641919</v>
      </c>
      <c r="W406" s="74">
        <v>0.18790231456721598</v>
      </c>
      <c r="X406" s="22">
        <v>0.18820333056594521</v>
      </c>
      <c r="Y406" s="22">
        <v>0.1884230981914842</v>
      </c>
      <c r="Z406" s="22">
        <v>0.18859775888368085</v>
      </c>
      <c r="AA406" s="22">
        <v>0.18854799238761968</v>
      </c>
      <c r="AB406" s="22">
        <v>0.1879567292514748</v>
      </c>
      <c r="AC406" s="22">
        <v>0.18730757075192311</v>
      </c>
      <c r="AD406" s="22">
        <v>0.19331413176467385</v>
      </c>
      <c r="AE406" s="74">
        <v>0.18878161579550221</v>
      </c>
      <c r="AF406" s="26"/>
    </row>
    <row r="407" spans="1:32">
      <c r="A407" s="27">
        <v>24</v>
      </c>
      <c r="B407" s="58">
        <v>2.35</v>
      </c>
      <c r="C407" s="32">
        <v>71.692886647218145</v>
      </c>
      <c r="D407" s="33">
        <v>0.40459201777784914</v>
      </c>
      <c r="E407" s="33">
        <v>1.1536261544055103E-3</v>
      </c>
      <c r="F407" s="32">
        <v>15.560504775575705</v>
      </c>
      <c r="G407" s="22">
        <v>0.55149090721832961</v>
      </c>
      <c r="H407" s="32">
        <v>100.00299634379982</v>
      </c>
      <c r="I407" s="32">
        <v>100.30432117431522</v>
      </c>
      <c r="J407" s="32">
        <v>99.996425591483586</v>
      </c>
      <c r="K407" s="22">
        <v>0.13323371376458595</v>
      </c>
      <c r="L407" s="30">
        <v>0.22176373349685019</v>
      </c>
      <c r="M407" s="33">
        <v>3.2920896478898261</v>
      </c>
      <c r="N407" s="33">
        <v>2.7483685055122302E-4</v>
      </c>
      <c r="O407" s="29">
        <v>65.633992404804374</v>
      </c>
      <c r="P407" s="32">
        <v>65.690666235505603</v>
      </c>
      <c r="Q407" s="32">
        <v>65.732245967803692</v>
      </c>
      <c r="R407" s="32">
        <v>65.743188546272975</v>
      </c>
      <c r="S407" s="32">
        <v>65.67725117041644</v>
      </c>
      <c r="T407" s="32">
        <v>65.524088207849374</v>
      </c>
      <c r="U407" s="32">
        <v>65.49054571426656</v>
      </c>
      <c r="V407" s="32">
        <v>66.760556154467906</v>
      </c>
      <c r="W407" s="74">
        <v>0.1328210404384389</v>
      </c>
      <c r="X407" s="22">
        <v>0.13297694733438759</v>
      </c>
      <c r="Y407" s="22">
        <v>0.13309150334432565</v>
      </c>
      <c r="Z407" s="22">
        <v>0.13312167541242284</v>
      </c>
      <c r="AA407" s="22">
        <v>0.13294001870249475</v>
      </c>
      <c r="AB407" s="22">
        <v>0.13251946988846688</v>
      </c>
      <c r="AC407" s="22">
        <v>0.13242763343059599</v>
      </c>
      <c r="AD407" s="22">
        <v>0.13597142156555492</v>
      </c>
      <c r="AE407" s="74">
        <v>0.13323371376458595</v>
      </c>
      <c r="AF407" s="26"/>
    </row>
    <row r="408" spans="1:32">
      <c r="A408" s="27">
        <v>36</v>
      </c>
      <c r="B408" s="58">
        <v>3.55</v>
      </c>
      <c r="C408" s="32">
        <v>57.392656075365771</v>
      </c>
      <c r="D408" s="33">
        <v>0.2420631067868621</v>
      </c>
      <c r="E408" s="33">
        <v>6.9847831986765254E-4</v>
      </c>
      <c r="F408" s="32">
        <v>15.551832363061312</v>
      </c>
      <c r="G408" s="22">
        <v>0.55179844375381171</v>
      </c>
      <c r="H408" s="32">
        <v>100.42428271239014</v>
      </c>
      <c r="I408" s="32">
        <v>100.59270581395363</v>
      </c>
      <c r="J408" s="32">
        <v>99.994602894804103</v>
      </c>
      <c r="K408" s="22">
        <v>0.10045870724186579</v>
      </c>
      <c r="L408" s="30">
        <v>0.22212415549589418</v>
      </c>
      <c r="M408" s="33">
        <v>3.2907823466899302</v>
      </c>
      <c r="N408" s="33">
        <v>2.7515160115859492E-4</v>
      </c>
      <c r="O408" s="29">
        <v>50.70990343541316</v>
      </c>
      <c r="P408" s="32">
        <v>50.803961687807551</v>
      </c>
      <c r="Q408" s="32">
        <v>50.871626593657609</v>
      </c>
      <c r="R408" s="32">
        <v>50.898985400396285</v>
      </c>
      <c r="S408" s="32">
        <v>50.836632227595572</v>
      </c>
      <c r="T408" s="32">
        <v>50.679004408452819</v>
      </c>
      <c r="U408" s="32">
        <v>50.667749739468796</v>
      </c>
      <c r="V408" s="32">
        <v>52.112328635192149</v>
      </c>
      <c r="W408" s="74">
        <v>0.10005936328156122</v>
      </c>
      <c r="X408" s="22">
        <v>0.10021486680905449</v>
      </c>
      <c r="Y408" s="22">
        <v>0.10032703441935027</v>
      </c>
      <c r="Z408" s="22">
        <v>0.10037245815538116</v>
      </c>
      <c r="AA408" s="22">
        <v>0.10026899320582225</v>
      </c>
      <c r="AB408" s="22">
        <v>0.10000838433699699</v>
      </c>
      <c r="AC408" s="22">
        <v>9.9989828693159283E-2</v>
      </c>
      <c r="AD408" s="22">
        <v>0.10242872903360052</v>
      </c>
      <c r="AE408" s="74">
        <v>0.10045870724186579</v>
      </c>
      <c r="AF408" s="26"/>
    </row>
    <row r="409" spans="1:32">
      <c r="A409" s="27">
        <v>48</v>
      </c>
      <c r="B409" s="58">
        <v>4.75</v>
      </c>
      <c r="C409" s="32">
        <v>41.623623203709464</v>
      </c>
      <c r="D409" s="33">
        <v>0.13295829565585845</v>
      </c>
      <c r="E409" s="33">
        <v>3.8777661437946673E-4</v>
      </c>
      <c r="F409" s="32">
        <v>15.548508150328866</v>
      </c>
      <c r="G409" s="22">
        <v>0.55191641619172893</v>
      </c>
      <c r="H409" s="32">
        <v>100.80269027668926</v>
      </c>
      <c r="I409" s="32">
        <v>100.8557200462069</v>
      </c>
      <c r="J409" s="32">
        <v>99.992781513806364</v>
      </c>
      <c r="K409" s="22">
        <v>7.8071447978849629E-2</v>
      </c>
      <c r="L409" s="30">
        <v>0.22211957607037003</v>
      </c>
      <c r="M409" s="33">
        <v>3.2926509725851276</v>
      </c>
      <c r="N409" s="33">
        <v>2.7543486666015918E-4</v>
      </c>
      <c r="O409" s="29">
        <v>33.072390769726901</v>
      </c>
      <c r="P409" s="32">
        <v>33.372839944920834</v>
      </c>
      <c r="Q409" s="32">
        <v>33.58283552493895</v>
      </c>
      <c r="R409" s="32">
        <v>33.757421455858051</v>
      </c>
      <c r="S409" s="32">
        <v>33.870526374591485</v>
      </c>
      <c r="T409" s="32">
        <v>33.852514002203584</v>
      </c>
      <c r="U409" s="32">
        <v>33.773829849316833</v>
      </c>
      <c r="V409" s="32">
        <v>35.158448858443158</v>
      </c>
      <c r="W409" s="74">
        <v>7.6910911028107432E-2</v>
      </c>
      <c r="X409" s="22">
        <v>7.741452102798653E-2</v>
      </c>
      <c r="Y409" s="22">
        <v>7.7769771708865329E-2</v>
      </c>
      <c r="Z409" s="22">
        <v>7.8067175073917958E-2</v>
      </c>
      <c r="AA409" s="22">
        <v>7.8260848111533346E-2</v>
      </c>
      <c r="AB409" s="22">
        <v>7.8229952118846993E-2</v>
      </c>
      <c r="AC409" s="22">
        <v>7.8095222753453833E-2</v>
      </c>
      <c r="AD409" s="22">
        <v>7.9823182008085594E-2</v>
      </c>
      <c r="AE409" s="74">
        <v>7.8071447978849629E-2</v>
      </c>
      <c r="AF409" s="26"/>
    </row>
    <row r="410" spans="1:32">
      <c r="A410" s="27">
        <v>60</v>
      </c>
      <c r="B410" s="58">
        <v>5.95</v>
      </c>
      <c r="C410" s="32">
        <v>22.54786928425877</v>
      </c>
      <c r="D410" s="33">
        <v>5.987823758280629E-2</v>
      </c>
      <c r="E410" s="33">
        <v>1.7685481545426474E-4</v>
      </c>
      <c r="F410" s="32">
        <v>15.55161507460514</v>
      </c>
      <c r="G410" s="22">
        <v>0.55180615352745166</v>
      </c>
      <c r="H410" s="32">
        <v>101.25034138588238</v>
      </c>
      <c r="I410" s="32">
        <v>101.18946760910454</v>
      </c>
      <c r="J410" s="32">
        <v>99.990960446685776</v>
      </c>
      <c r="K410" s="22">
        <v>5.2155995940593468E-2</v>
      </c>
      <c r="L410" s="30">
        <v>0.22214898602406535</v>
      </c>
      <c r="M410" s="33">
        <v>3.2954873141895202</v>
      </c>
      <c r="N410" s="33">
        <v>2.7576929704708136E-4</v>
      </c>
      <c r="O410" s="29">
        <v>12.385541026553705</v>
      </c>
      <c r="P410" s="32">
        <v>12.913866611674129</v>
      </c>
      <c r="Q410" s="32">
        <v>13.273684519190036</v>
      </c>
      <c r="R410" s="32">
        <v>13.572172623272008</v>
      </c>
      <c r="S410" s="32">
        <v>13.797521089347208</v>
      </c>
      <c r="T410" s="32">
        <v>13.876995938154542</v>
      </c>
      <c r="U410" s="32">
        <v>13.871241275588547</v>
      </c>
      <c r="V410" s="32">
        <v>15.1904022815333</v>
      </c>
      <c r="W410" s="74">
        <v>5.1146024099931874E-2</v>
      </c>
      <c r="X410" s="22">
        <v>5.1570276880038811E-2</v>
      </c>
      <c r="Y410" s="22">
        <v>5.1864973663482972E-2</v>
      </c>
      <c r="Z410" s="22">
        <v>5.2113038082138498E-2</v>
      </c>
      <c r="AA410" s="22">
        <v>5.230250568608321E-2</v>
      </c>
      <c r="AB410" s="22">
        <v>5.2369778800139495E-2</v>
      </c>
      <c r="AC410" s="22">
        <v>5.2364899690958575E-2</v>
      </c>
      <c r="AD410" s="22">
        <v>5.3516470621974274E-2</v>
      </c>
      <c r="AE410" s="74">
        <v>5.2155995940593468E-2</v>
      </c>
      <c r="AF410" s="26"/>
    </row>
    <row r="411" spans="1:32">
      <c r="A411" s="27">
        <v>72</v>
      </c>
      <c r="B411" s="58">
        <v>7.1499999999999995</v>
      </c>
      <c r="C411" s="32">
        <v>1.0150318192856851</v>
      </c>
      <c r="D411" s="33">
        <v>2.0566633199533883E-2</v>
      </c>
      <c r="E411" s="33">
        <v>6.1558577575494304E-5</v>
      </c>
      <c r="F411" s="32">
        <v>15.559738473148034</v>
      </c>
      <c r="G411" s="22">
        <v>0.55151806762477018</v>
      </c>
      <c r="H411" s="32">
        <v>101.72306158200784</v>
      </c>
      <c r="I411" s="32">
        <v>101.51914157834281</v>
      </c>
      <c r="J411" s="32">
        <v>99.989138792579595</v>
      </c>
      <c r="K411" s="22">
        <v>3.0311482938336867E-2</v>
      </c>
      <c r="L411" s="30">
        <v>0.22220127173079393</v>
      </c>
      <c r="M411" s="33">
        <v>3.2987879022356763</v>
      </c>
      <c r="N411" s="33">
        <v>2.7612236641818649E-4</v>
      </c>
      <c r="O411" s="29">
        <v>-17.475562855184481</v>
      </c>
      <c r="P411" s="32">
        <v>-15.239559427596385</v>
      </c>
      <c r="Q411" s="32">
        <v>-13.688320469584221</v>
      </c>
      <c r="R411" s="32">
        <v>-12.330799743955506</v>
      </c>
      <c r="S411" s="32">
        <v>-11.254783907389323</v>
      </c>
      <c r="T411" s="32">
        <v>-10.411509616316176</v>
      </c>
      <c r="U411" s="32">
        <v>-9.8657529743398538</v>
      </c>
      <c r="V411" s="32">
        <v>-8.6130147607570695</v>
      </c>
      <c r="W411" s="74">
        <v>2.6490512930999976E-2</v>
      </c>
      <c r="X411" s="22">
        <v>2.822568877726047E-2</v>
      </c>
      <c r="Y411" s="22">
        <v>2.9549363473585215E-2</v>
      </c>
      <c r="Z411" s="22">
        <v>3.068682103453553E-2</v>
      </c>
      <c r="AA411" s="22">
        <v>3.1226181237591081E-2</v>
      </c>
      <c r="AB411" s="22">
        <v>3.1669330013423237E-2</v>
      </c>
      <c r="AC411" s="22">
        <v>3.1966065459947741E-2</v>
      </c>
      <c r="AD411" s="22">
        <v>3.2677900579351701E-2</v>
      </c>
      <c r="AE411" s="74">
        <v>3.0311482938336867E-2</v>
      </c>
      <c r="AF411" s="26"/>
    </row>
    <row r="412" spans="1:32">
      <c r="A412" s="27">
        <v>84</v>
      </c>
      <c r="B412" s="58">
        <v>8.35</v>
      </c>
      <c r="C412" s="32">
        <v>-21.367714548846411</v>
      </c>
      <c r="D412" s="33">
        <v>6.0465826021247329E-3</v>
      </c>
      <c r="E412" s="33">
        <v>1.8221351448131425E-5</v>
      </c>
      <c r="F412" s="32">
        <v>15.564706931629358</v>
      </c>
      <c r="G412" s="22">
        <v>0.55134201582805276</v>
      </c>
      <c r="H412" s="32">
        <v>101.96440449925272</v>
      </c>
      <c r="I412" s="32">
        <v>101.6387556563997</v>
      </c>
      <c r="J412" s="32">
        <v>99.987316199442446</v>
      </c>
      <c r="K412" s="22">
        <v>1.803041982534093E-2</v>
      </c>
      <c r="L412" s="30">
        <v>0.22223434971552777</v>
      </c>
      <c r="M412" s="33">
        <v>3.3007074338250155</v>
      </c>
      <c r="N412" s="33">
        <v>2.7630483401511972E-4</v>
      </c>
      <c r="O412" s="29">
        <v>-38.468643435191844</v>
      </c>
      <c r="P412" s="32">
        <v>-36.698959317259003</v>
      </c>
      <c r="Q412" s="32">
        <v>-35.343738954452746</v>
      </c>
      <c r="R412" s="32">
        <v>-34.102646501208305</v>
      </c>
      <c r="S412" s="32">
        <v>-32.88595217605215</v>
      </c>
      <c r="T412" s="32">
        <v>-31.839769302469694</v>
      </c>
      <c r="U412" s="32">
        <v>-30.999386702940367</v>
      </c>
      <c r="V412" s="32">
        <v>-30.035613620504247</v>
      </c>
      <c r="W412" s="74">
        <v>1.5676136254733717E-2</v>
      </c>
      <c r="X412" s="22">
        <v>1.6547273234288316E-2</v>
      </c>
      <c r="Y412" s="22">
        <v>1.7276028000784493E-2</v>
      </c>
      <c r="Z412" s="22">
        <v>1.7993852707826916E-2</v>
      </c>
      <c r="AA412" s="22">
        <v>1.8692686029178819E-2</v>
      </c>
      <c r="AB412" s="22">
        <v>1.9039249352522408E-2</v>
      </c>
      <c r="AC412" s="22">
        <v>1.9332442149767804E-2</v>
      </c>
      <c r="AD412" s="22">
        <v>1.9685690873624945E-2</v>
      </c>
      <c r="AE412" s="74">
        <v>1.803041982534093E-2</v>
      </c>
      <c r="AF412" s="26"/>
    </row>
    <row r="413" spans="1:32">
      <c r="A413" s="27">
        <v>96</v>
      </c>
      <c r="B413" s="58">
        <v>9.5500000000000007</v>
      </c>
      <c r="C413" s="32">
        <v>-37.235505268523511</v>
      </c>
      <c r="D413" s="33">
        <v>2.3030249777395537E-3</v>
      </c>
      <c r="E413" s="33">
        <v>6.9423683063401682E-6</v>
      </c>
      <c r="F413" s="32">
        <v>15.564756357979356</v>
      </c>
      <c r="G413" s="22">
        <v>0.55134026502496813</v>
      </c>
      <c r="H413" s="32">
        <v>101.97575215972749</v>
      </c>
      <c r="I413" s="32">
        <v>101.62633694093024</v>
      </c>
      <c r="J413" s="32">
        <v>99.985493295255253</v>
      </c>
      <c r="K413" s="22">
        <v>1.3988538127955407E-2</v>
      </c>
      <c r="L413" s="30">
        <v>0.22223553820130043</v>
      </c>
      <c r="M413" s="33">
        <v>3.300897208559824</v>
      </c>
      <c r="N413" s="33">
        <v>2.7631759999222484E-4</v>
      </c>
      <c r="O413" s="29">
        <v>-43.541644654930266</v>
      </c>
      <c r="P413" s="32">
        <v>-43.158068352302429</v>
      </c>
      <c r="Q413" s="32">
        <v>-42.840285045601156</v>
      </c>
      <c r="R413" s="32">
        <v>-42.535296771983994</v>
      </c>
      <c r="S413" s="32">
        <v>-42.233972689062981</v>
      </c>
      <c r="T413" s="32">
        <v>-41.933435773750347</v>
      </c>
      <c r="U413" s="32">
        <v>-41.64208038914952</v>
      </c>
      <c r="V413" s="32">
        <v>-41.322542108864482</v>
      </c>
      <c r="W413" s="74">
        <v>1.358019230696254E-2</v>
      </c>
      <c r="X413" s="22">
        <v>1.3712320596566959E-2</v>
      </c>
      <c r="Y413" s="22">
        <v>1.3824231046121604E-2</v>
      </c>
      <c r="Z413" s="22">
        <v>1.3933761877904915E-2</v>
      </c>
      <c r="AA413" s="22">
        <v>1.4044060000412903E-2</v>
      </c>
      <c r="AB413" s="22">
        <v>1.4156170077353855E-2</v>
      </c>
      <c r="AC413" s="22">
        <v>1.4266893244873315E-2</v>
      </c>
      <c r="AD413" s="22">
        <v>1.4390675873447167E-2</v>
      </c>
      <c r="AE413" s="74">
        <v>1.3988538127955407E-2</v>
      </c>
      <c r="AF413" s="26"/>
    </row>
    <row r="414" spans="1:32">
      <c r="A414" s="27">
        <v>108</v>
      </c>
      <c r="B414" s="58">
        <v>10.75</v>
      </c>
      <c r="C414" s="32">
        <v>-45.596921674074281</v>
      </c>
      <c r="D414" s="33">
        <v>1.3180593753713372E-3</v>
      </c>
      <c r="E414" s="33">
        <v>3.9657857698036985E-6</v>
      </c>
      <c r="F414" s="32">
        <v>15.563017541015363</v>
      </c>
      <c r="G414" s="22">
        <v>0.5514018648916541</v>
      </c>
      <c r="H414" s="32">
        <v>101.90896261189383</v>
      </c>
      <c r="I414" s="32">
        <v>101.56783406280634</v>
      </c>
      <c r="J414" s="32">
        <v>99.983670540924948</v>
      </c>
      <c r="K414" s="22">
        <v>1.2258165733396855E-2</v>
      </c>
      <c r="L414" s="30">
        <v>0.22222462784239688</v>
      </c>
      <c r="M414" s="33">
        <v>3.3004546218263218</v>
      </c>
      <c r="N414" s="33">
        <v>2.7627270387270604E-4</v>
      </c>
      <c r="O414" s="29">
        <v>-47.51815518962389</v>
      </c>
      <c r="P414" s="32">
        <v>-47.767656857527349</v>
      </c>
      <c r="Q414" s="32">
        <v>-47.926852955443046</v>
      </c>
      <c r="R414" s="32">
        <v>-48.05001816620895</v>
      </c>
      <c r="S414" s="32">
        <v>-48.149836534917753</v>
      </c>
      <c r="T414" s="32">
        <v>-48.232267514610264</v>
      </c>
      <c r="U414" s="32">
        <v>-48.306214945360765</v>
      </c>
      <c r="V414" s="32">
        <v>-48.331846318785026</v>
      </c>
      <c r="W414" s="74">
        <v>1.2392350269386882E-2</v>
      </c>
      <c r="X414" s="22">
        <v>1.232678174879343E-2</v>
      </c>
      <c r="Y414" s="22">
        <v>1.2285488812194052E-2</v>
      </c>
      <c r="Z414" s="22">
        <v>1.2253829093584261E-2</v>
      </c>
      <c r="AA414" s="22">
        <v>1.2228353208416544E-2</v>
      </c>
      <c r="AB414" s="22">
        <v>1.2207437399384798E-2</v>
      </c>
      <c r="AC414" s="22">
        <v>1.2188767929745273E-2</v>
      </c>
      <c r="AD414" s="22">
        <v>1.2182317405669604E-2</v>
      </c>
      <c r="AE414" s="74">
        <v>1.2258165733396855E-2</v>
      </c>
      <c r="AF414" s="26"/>
    </row>
    <row r="415" spans="1:32">
      <c r="A415" s="27">
        <v>120</v>
      </c>
      <c r="B415" s="58">
        <v>11.95</v>
      </c>
      <c r="C415" s="32">
        <v>-57.752872148269844</v>
      </c>
      <c r="D415" s="33">
        <v>5.8018844739412428E-4</v>
      </c>
      <c r="E415" s="33">
        <v>1.7289425067301495E-6</v>
      </c>
      <c r="F415" s="32">
        <v>15.553668574408382</v>
      </c>
      <c r="G415" s="22">
        <v>0.55173330037243706</v>
      </c>
      <c r="H415" s="32">
        <v>101.56636039383288</v>
      </c>
      <c r="I415" s="32">
        <v>100.70309256841814</v>
      </c>
      <c r="J415" s="32">
        <v>99.981848197812525</v>
      </c>
      <c r="K415" s="22">
        <v>7.7876465362290564E-3</v>
      </c>
      <c r="L415" s="30">
        <v>0.22218470102094318</v>
      </c>
      <c r="M415" s="33">
        <v>3.298634095623652</v>
      </c>
      <c r="N415" s="33">
        <v>2.7602431016818686E-4</v>
      </c>
      <c r="O415" s="29">
        <v>-58.487158740068573</v>
      </c>
      <c r="P415" s="32">
        <v>-60.657865901026625</v>
      </c>
      <c r="Q415" s="32">
        <v>-62.215580711070317</v>
      </c>
      <c r="R415" s="32">
        <v>-63.55284381258101</v>
      </c>
      <c r="S415" s="32">
        <v>-64.756677463750194</v>
      </c>
      <c r="T415" s="32">
        <v>-65.864404613389411</v>
      </c>
      <c r="U415" s="32">
        <v>-66.899731254736935</v>
      </c>
      <c r="V415" s="32">
        <v>-67.879853509855181</v>
      </c>
      <c r="W415" s="74">
        <v>8.8878873529889858E-3</v>
      </c>
      <c r="X415" s="22">
        <v>8.3710758981284054E-3</v>
      </c>
      <c r="Y415" s="22">
        <v>8.0437590922651982E-3</v>
      </c>
      <c r="Z415" s="22">
        <v>7.7888359949984994E-3</v>
      </c>
      <c r="AA415" s="22">
        <v>7.5782285984189769E-3</v>
      </c>
      <c r="AB415" s="22">
        <v>7.3990531864016702E-3</v>
      </c>
      <c r="AC415" s="22">
        <v>7.2433783861974464E-3</v>
      </c>
      <c r="AD415" s="22">
        <v>6.9889537804332684E-3</v>
      </c>
      <c r="AE415" s="74">
        <v>7.7876465362290564E-3</v>
      </c>
      <c r="AF415" s="26"/>
    </row>
    <row r="416" spans="1:32">
      <c r="A416" s="67" t="s">
        <v>242</v>
      </c>
      <c r="B416" s="59"/>
      <c r="C416" s="63">
        <v>-57.752872148269844</v>
      </c>
      <c r="D416" s="61">
        <v>5.8018844739412428E-4</v>
      </c>
      <c r="E416" s="61">
        <v>1.7289425067301495E-6</v>
      </c>
      <c r="F416" s="59"/>
      <c r="G416" s="64">
        <v>0.55173608300934929</v>
      </c>
      <c r="H416" s="63">
        <v>101.56636039383288</v>
      </c>
      <c r="I416" s="59"/>
      <c r="J416" s="59"/>
      <c r="K416" s="59"/>
      <c r="L416" s="49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</row>
    <row r="417" spans="1:32">
      <c r="A417" s="68" t="s">
        <v>222</v>
      </c>
      <c r="B417" s="65"/>
      <c r="C417" s="65"/>
      <c r="D417" s="65"/>
      <c r="E417" s="65"/>
      <c r="F417" s="65"/>
      <c r="G417" s="65"/>
      <c r="H417" s="76">
        <v>101.07532588938787</v>
      </c>
      <c r="I417" s="76">
        <v>100.94480249616394</v>
      </c>
      <c r="J417" s="65"/>
      <c r="K417" s="75">
        <v>7.7759694253121431E-2</v>
      </c>
      <c r="L417" s="26"/>
    </row>
    <row r="419" spans="1:32">
      <c r="A419" s="44" t="s">
        <v>214</v>
      </c>
      <c r="B419" s="45">
        <v>432</v>
      </c>
      <c r="C419" s="43"/>
      <c r="D419" s="46" t="s">
        <v>215</v>
      </c>
      <c r="E419" s="48">
        <v>862.6</v>
      </c>
      <c r="F419" s="45" t="s">
        <v>216</v>
      </c>
      <c r="G419" s="43"/>
      <c r="H419" s="46" t="s">
        <v>217</v>
      </c>
      <c r="I419" s="48">
        <v>0.60000000000000009</v>
      </c>
      <c r="J419" s="45" t="s">
        <v>216</v>
      </c>
      <c r="K419" s="44" t="s">
        <v>218</v>
      </c>
      <c r="L419" s="48">
        <v>10</v>
      </c>
      <c r="M419" s="45" t="s">
        <v>219</v>
      </c>
      <c r="N419" s="42"/>
      <c r="O419" s="43"/>
      <c r="P419" s="42"/>
      <c r="Q419" s="42"/>
      <c r="R419" s="42"/>
      <c r="S419" s="42"/>
      <c r="T419" s="42"/>
      <c r="U419" s="42"/>
      <c r="V419" s="42"/>
      <c r="W419" s="47" t="s">
        <v>203</v>
      </c>
      <c r="X419" s="42"/>
      <c r="Y419" s="42"/>
      <c r="Z419" s="42"/>
      <c r="AA419" s="42"/>
      <c r="AB419" s="42"/>
      <c r="AC419" s="42"/>
      <c r="AD419" s="42"/>
      <c r="AE419" s="42"/>
      <c r="AF419" s="26"/>
    </row>
    <row r="420" spans="1:32">
      <c r="A420" s="49"/>
      <c r="C420" s="50" t="s">
        <v>220</v>
      </c>
      <c r="D420" s="50" t="s">
        <v>220</v>
      </c>
      <c r="E420" s="50" t="s">
        <v>220</v>
      </c>
      <c r="F420" s="50"/>
      <c r="G420" s="50" t="s">
        <v>221</v>
      </c>
      <c r="H420" s="50" t="s">
        <v>198</v>
      </c>
      <c r="I420" s="50" t="s">
        <v>199</v>
      </c>
      <c r="J420" s="50"/>
      <c r="K420" s="50" t="s">
        <v>222</v>
      </c>
      <c r="L420" s="52" t="s">
        <v>199</v>
      </c>
      <c r="M420" s="50" t="s">
        <v>198</v>
      </c>
      <c r="N420" s="50" t="s">
        <v>223</v>
      </c>
      <c r="O420" s="52" t="s">
        <v>224</v>
      </c>
      <c r="V420" s="50" t="s">
        <v>225</v>
      </c>
      <c r="W420" s="52" t="s">
        <v>224</v>
      </c>
      <c r="AD420" s="50" t="s">
        <v>225</v>
      </c>
      <c r="AE420" s="52" t="s">
        <v>222</v>
      </c>
      <c r="AF420" s="26"/>
    </row>
    <row r="421" spans="1:32">
      <c r="A421" s="53" t="s">
        <v>201</v>
      </c>
      <c r="B421" s="50" t="s">
        <v>226</v>
      </c>
      <c r="C421" s="50" t="s">
        <v>227</v>
      </c>
      <c r="D421" s="50" t="s">
        <v>173</v>
      </c>
      <c r="E421" s="50" t="s">
        <v>228</v>
      </c>
      <c r="F421" s="50" t="s">
        <v>229</v>
      </c>
      <c r="G421" s="50" t="s">
        <v>14</v>
      </c>
      <c r="H421" s="50" t="s">
        <v>45</v>
      </c>
      <c r="I421" s="50" t="s">
        <v>45</v>
      </c>
      <c r="J421" s="50" t="s">
        <v>30</v>
      </c>
      <c r="K421" s="50" t="s">
        <v>230</v>
      </c>
      <c r="L421" s="53" t="s">
        <v>231</v>
      </c>
      <c r="M421" s="50" t="s">
        <v>232</v>
      </c>
      <c r="N421" s="50" t="s">
        <v>233</v>
      </c>
      <c r="O421" s="53" t="s">
        <v>227</v>
      </c>
      <c r="P421" s="50" t="s">
        <v>227</v>
      </c>
      <c r="Q421" s="50" t="s">
        <v>227</v>
      </c>
      <c r="R421" s="50" t="s">
        <v>227</v>
      </c>
      <c r="S421" s="50" t="s">
        <v>227</v>
      </c>
      <c r="T421" s="50" t="s">
        <v>227</v>
      </c>
      <c r="U421" s="50" t="s">
        <v>227</v>
      </c>
      <c r="V421" s="50" t="s">
        <v>227</v>
      </c>
      <c r="W421" s="53" t="s">
        <v>230</v>
      </c>
      <c r="X421" s="50" t="s">
        <v>230</v>
      </c>
      <c r="Y421" s="50" t="s">
        <v>230</v>
      </c>
      <c r="Z421" s="50" t="s">
        <v>230</v>
      </c>
      <c r="AA421" s="50" t="s">
        <v>230</v>
      </c>
      <c r="AB421" s="50" t="s">
        <v>230</v>
      </c>
      <c r="AC421" s="50" t="s">
        <v>230</v>
      </c>
      <c r="AD421" s="50" t="s">
        <v>230</v>
      </c>
      <c r="AE421" s="53" t="s">
        <v>230</v>
      </c>
      <c r="AF421" s="26"/>
    </row>
    <row r="422" spans="1:32">
      <c r="A422" s="54"/>
      <c r="B422" s="55" t="s">
        <v>234</v>
      </c>
      <c r="C422" s="55" t="s">
        <v>33</v>
      </c>
      <c r="D422" s="55"/>
      <c r="E422" s="55" t="s">
        <v>192</v>
      </c>
      <c r="F422" s="55" t="s">
        <v>235</v>
      </c>
      <c r="G422" s="55" t="s">
        <v>192</v>
      </c>
      <c r="H422" s="55" t="s">
        <v>33</v>
      </c>
      <c r="I422" s="55" t="s">
        <v>33</v>
      </c>
      <c r="J422" s="55" t="s">
        <v>34</v>
      </c>
      <c r="K422" s="56" t="s">
        <v>236</v>
      </c>
      <c r="L422" s="54" t="s">
        <v>237</v>
      </c>
      <c r="M422" s="55" t="s">
        <v>235</v>
      </c>
      <c r="N422" s="56" t="s">
        <v>238</v>
      </c>
      <c r="O422" s="54" t="s">
        <v>33</v>
      </c>
      <c r="P422" s="55" t="s">
        <v>33</v>
      </c>
      <c r="Q422" s="55" t="s">
        <v>33</v>
      </c>
      <c r="R422" s="55" t="s">
        <v>33</v>
      </c>
      <c r="S422" s="55" t="s">
        <v>33</v>
      </c>
      <c r="T422" s="55" t="s">
        <v>33</v>
      </c>
      <c r="U422" s="55" t="s">
        <v>33</v>
      </c>
      <c r="V422" s="56" t="s">
        <v>33</v>
      </c>
      <c r="W422" s="54" t="s">
        <v>236</v>
      </c>
      <c r="X422" s="55" t="s">
        <v>236</v>
      </c>
      <c r="Y422" s="55" t="s">
        <v>236</v>
      </c>
      <c r="Z422" s="55" t="s">
        <v>236</v>
      </c>
      <c r="AA422" s="55" t="s">
        <v>236</v>
      </c>
      <c r="AB422" s="55" t="s">
        <v>236</v>
      </c>
      <c r="AC422" s="55" t="s">
        <v>236</v>
      </c>
      <c r="AD422" s="56" t="s">
        <v>236</v>
      </c>
      <c r="AE422" s="57" t="s">
        <v>236</v>
      </c>
      <c r="AF422" s="26"/>
    </row>
    <row r="423" spans="1:32">
      <c r="A423" s="67" t="s">
        <v>239</v>
      </c>
      <c r="B423" s="59" t="s">
        <v>240</v>
      </c>
      <c r="C423" s="60">
        <v>100</v>
      </c>
      <c r="D423" s="61">
        <v>1</v>
      </c>
      <c r="E423" s="62">
        <v>2.8510900395910038E-3</v>
      </c>
      <c r="F423" s="63">
        <v>15.637284576979013</v>
      </c>
      <c r="G423" s="64">
        <v>0.54878306097280616</v>
      </c>
      <c r="H423" s="63">
        <v>100</v>
      </c>
      <c r="I423" s="59" t="s">
        <v>240</v>
      </c>
      <c r="J423" s="60">
        <v>100</v>
      </c>
      <c r="K423" s="59" t="s">
        <v>240</v>
      </c>
      <c r="L423" s="68"/>
      <c r="M423" s="65"/>
      <c r="N423" s="70" t="s">
        <v>241</v>
      </c>
      <c r="O423" s="69">
        <v>0.39688694143904757</v>
      </c>
      <c r="P423" s="66">
        <v>0.5723890592454679</v>
      </c>
      <c r="Q423" s="66">
        <v>0.67863071530086139</v>
      </c>
      <c r="R423" s="66">
        <v>0.75916816228246198</v>
      </c>
      <c r="S423" s="66">
        <v>0.82549764413004212</v>
      </c>
      <c r="T423" s="66">
        <v>0.88259810722031795</v>
      </c>
      <c r="U423" s="66">
        <v>0.93313424769537623</v>
      </c>
      <c r="V423" s="66">
        <v>0.97871901579254739</v>
      </c>
      <c r="W423" s="69">
        <v>0.39688694143904757</v>
      </c>
      <c r="X423" s="66">
        <v>0.5723890592454679</v>
      </c>
      <c r="Y423" s="66">
        <v>0.67863071530086139</v>
      </c>
      <c r="Z423" s="66">
        <v>0.75916816228246198</v>
      </c>
      <c r="AA423" s="66">
        <v>0.82549764413004212</v>
      </c>
      <c r="AB423" s="66">
        <v>0.88259810722031795</v>
      </c>
      <c r="AC423" s="66">
        <v>0.93313424769537623</v>
      </c>
      <c r="AD423" s="66">
        <v>0.97871901579254739</v>
      </c>
      <c r="AE423" s="68"/>
      <c r="AF423" s="26"/>
    </row>
    <row r="424" spans="1:32">
      <c r="A424" s="51">
        <v>1</v>
      </c>
      <c r="B424" s="58">
        <v>0.05</v>
      </c>
      <c r="C424" s="32">
        <v>99.121452468876853</v>
      </c>
      <c r="D424" s="33">
        <v>0.95702132475202328</v>
      </c>
      <c r="E424" s="33">
        <v>2.7768980049282265E-3</v>
      </c>
      <c r="F424" s="32">
        <v>15.651493560037068</v>
      </c>
      <c r="G424" s="22">
        <v>0.5482848561729895</v>
      </c>
      <c r="H424" s="32">
        <v>100.62099774954777</v>
      </c>
      <c r="I424" s="32">
        <v>99.210093723459124</v>
      </c>
      <c r="J424" s="32">
        <v>99.999923659682835</v>
      </c>
      <c r="K424" s="22">
        <v>0.34683528136096964</v>
      </c>
      <c r="L424" s="71">
        <v>0.2221010529942879</v>
      </c>
      <c r="M424" s="33">
        <v>3.2973304708258295</v>
      </c>
      <c r="N424" s="33">
        <v>2.7528380044998242E-4</v>
      </c>
      <c r="O424" s="72">
        <v>94.837074210453665</v>
      </c>
      <c r="P424" s="32">
        <v>94.855412946475312</v>
      </c>
      <c r="Q424" s="32">
        <v>94.868440862595136</v>
      </c>
      <c r="R424" s="32">
        <v>94.879835504757594</v>
      </c>
      <c r="S424" s="32">
        <v>94.880637414221397</v>
      </c>
      <c r="T424" s="32">
        <v>94.838695028781487</v>
      </c>
      <c r="U424" s="32">
        <v>94.813162137216395</v>
      </c>
      <c r="V424" s="32">
        <v>95.657172781097927</v>
      </c>
      <c r="W424" s="73">
        <v>0.34528139382950424</v>
      </c>
      <c r="X424" s="22">
        <v>0.34552323074727326</v>
      </c>
      <c r="Y424" s="22">
        <v>0.34569510425799305</v>
      </c>
      <c r="Z424" s="22">
        <v>0.34584547919085351</v>
      </c>
      <c r="AA424" s="22">
        <v>0.34585606369178828</v>
      </c>
      <c r="AB424" s="22">
        <v>0.34530276317243724</v>
      </c>
      <c r="AC424" s="22">
        <v>0.34496623688467548</v>
      </c>
      <c r="AD424" s="22">
        <v>0.35621197911323194</v>
      </c>
      <c r="AE424" s="73">
        <v>0.34683528136096964</v>
      </c>
      <c r="AF424" s="26"/>
    </row>
    <row r="425" spans="1:32">
      <c r="A425" s="27">
        <v>12</v>
      </c>
      <c r="B425" s="58">
        <v>1.1499999999999999</v>
      </c>
      <c r="C425" s="32">
        <v>87.677152258883297</v>
      </c>
      <c r="D425" s="33">
        <v>0.65772568821889787</v>
      </c>
      <c r="E425" s="33">
        <v>1.9456900312611136E-3</v>
      </c>
      <c r="F425" s="32">
        <v>15.632826657496931</v>
      </c>
      <c r="G425" s="22">
        <v>0.5489395541491553</v>
      </c>
      <c r="H425" s="32">
        <v>101.30601014648263</v>
      </c>
      <c r="I425" s="32">
        <v>99.94728432508623</v>
      </c>
      <c r="J425" s="32">
        <v>99.998238207150251</v>
      </c>
      <c r="K425" s="22">
        <v>0.18936918151807516</v>
      </c>
      <c r="L425" s="30">
        <v>0.22253586456653129</v>
      </c>
      <c r="M425" s="33">
        <v>3.3018592783007743</v>
      </c>
      <c r="N425" s="33">
        <v>2.7579285076976808E-4</v>
      </c>
      <c r="O425" s="29">
        <v>81.25146836224927</v>
      </c>
      <c r="P425" s="32">
        <v>81.298081870655039</v>
      </c>
      <c r="Q425" s="32">
        <v>81.331963250960442</v>
      </c>
      <c r="R425" s="32">
        <v>81.357492534680262</v>
      </c>
      <c r="S425" s="32">
        <v>81.346200080885922</v>
      </c>
      <c r="T425" s="32">
        <v>81.262697492297832</v>
      </c>
      <c r="U425" s="32">
        <v>81.280524018952448</v>
      </c>
      <c r="V425" s="32">
        <v>82.669525226035717</v>
      </c>
      <c r="W425" s="74">
        <v>0.18790417887348546</v>
      </c>
      <c r="X425" s="22">
        <v>0.18820530327286369</v>
      </c>
      <c r="Y425" s="22">
        <v>0.1884244275108633</v>
      </c>
      <c r="Z425" s="22">
        <v>0.1885896744266426</v>
      </c>
      <c r="AA425" s="22">
        <v>0.18851656546656848</v>
      </c>
      <c r="AB425" s="22">
        <v>0.18797668296859757</v>
      </c>
      <c r="AC425" s="22">
        <v>0.1880918324347978</v>
      </c>
      <c r="AD425" s="22">
        <v>0.19724478719078226</v>
      </c>
      <c r="AE425" s="74">
        <v>0.18936918151807516</v>
      </c>
      <c r="AF425" s="26"/>
    </row>
    <row r="426" spans="1:32">
      <c r="A426" s="27">
        <v>24</v>
      </c>
      <c r="B426" s="58">
        <v>2.35</v>
      </c>
      <c r="C426" s="32">
        <v>73.645368394287232</v>
      </c>
      <c r="D426" s="33">
        <v>0.41672472578327019</v>
      </c>
      <c r="E426" s="33">
        <v>1.2297551477357519E-3</v>
      </c>
      <c r="F426" s="32">
        <v>15.59791409542213</v>
      </c>
      <c r="G426" s="22">
        <v>0.55016823678853277</v>
      </c>
      <c r="H426" s="32">
        <v>101.21940487231041</v>
      </c>
      <c r="I426" s="32">
        <v>100.33399552550573</v>
      </c>
      <c r="J426" s="32">
        <v>99.996406372137443</v>
      </c>
      <c r="K426" s="22">
        <v>0.13361273987848038</v>
      </c>
      <c r="L426" s="30">
        <v>0.22236691150627833</v>
      </c>
      <c r="M426" s="33">
        <v>3.2986785707845594</v>
      </c>
      <c r="N426" s="33">
        <v>2.7573339027125418E-4</v>
      </c>
      <c r="O426" s="29">
        <v>66.684429429949674</v>
      </c>
      <c r="P426" s="32">
        <v>66.741374563191215</v>
      </c>
      <c r="Q426" s="32">
        <v>66.781857634134553</v>
      </c>
      <c r="R426" s="32">
        <v>66.788418989287294</v>
      </c>
      <c r="S426" s="32">
        <v>66.719391770070104</v>
      </c>
      <c r="T426" s="32">
        <v>66.598004344779611</v>
      </c>
      <c r="U426" s="32">
        <v>66.778660122131896</v>
      </c>
      <c r="V426" s="32">
        <v>68.633988578398345</v>
      </c>
      <c r="W426" s="74">
        <v>0.13282253762040952</v>
      </c>
      <c r="X426" s="22">
        <v>0.13297849772307194</v>
      </c>
      <c r="Y426" s="22">
        <v>0.13308953654547362</v>
      </c>
      <c r="Z426" s="22">
        <v>0.13310754622892512</v>
      </c>
      <c r="AA426" s="22">
        <v>0.13291825965438128</v>
      </c>
      <c r="AB426" s="22">
        <v>0.13258635494311719</v>
      </c>
      <c r="AC426" s="22">
        <v>0.13308076128183269</v>
      </c>
      <c r="AD426" s="22">
        <v>0.13831842503063183</v>
      </c>
      <c r="AE426" s="74">
        <v>0.13361273987848038</v>
      </c>
      <c r="AF426" s="26"/>
    </row>
    <row r="427" spans="1:32">
      <c r="A427" s="27">
        <v>36</v>
      </c>
      <c r="B427" s="58">
        <v>3.55</v>
      </c>
      <c r="C427" s="32">
        <v>59.098161956076119</v>
      </c>
      <c r="D427" s="33">
        <v>0.25063675856257317</v>
      </c>
      <c r="E427" s="33">
        <v>7.4149815458599791E-4</v>
      </c>
      <c r="F427" s="32">
        <v>15.578408778637026</v>
      </c>
      <c r="G427" s="22">
        <v>0.55085708799895794</v>
      </c>
      <c r="H427" s="32">
        <v>101.30899105206269</v>
      </c>
      <c r="I427" s="32">
        <v>100.61358260677692</v>
      </c>
      <c r="J427" s="32">
        <v>99.994579014878852</v>
      </c>
      <c r="K427" s="22">
        <v>0.10071627325178438</v>
      </c>
      <c r="L427" s="30">
        <v>0.22227981393454241</v>
      </c>
      <c r="M427" s="33">
        <v>3.2978365574582171</v>
      </c>
      <c r="N427" s="33">
        <v>2.7580384793686631E-4</v>
      </c>
      <c r="O427" s="29">
        <v>51.441528447577923</v>
      </c>
      <c r="P427" s="32">
        <v>51.535819156241274</v>
      </c>
      <c r="Q427" s="32">
        <v>51.602036006967538</v>
      </c>
      <c r="R427" s="32">
        <v>51.624332629350448</v>
      </c>
      <c r="S427" s="32">
        <v>51.559145687649128</v>
      </c>
      <c r="T427" s="32">
        <v>51.439843771576164</v>
      </c>
      <c r="U427" s="32">
        <v>51.670731717796919</v>
      </c>
      <c r="V427" s="32">
        <v>53.731150976387113</v>
      </c>
      <c r="W427" s="74">
        <v>0.10006089654611458</v>
      </c>
      <c r="X427" s="22">
        <v>0.10021641143052984</v>
      </c>
      <c r="Y427" s="22">
        <v>0.10032591270784993</v>
      </c>
      <c r="Z427" s="22">
        <v>0.10036283786672841</v>
      </c>
      <c r="AA427" s="22">
        <v>0.10025495874553954</v>
      </c>
      <c r="AB427" s="22">
        <v>0.10005812237767731</v>
      </c>
      <c r="AC427" s="22">
        <v>0.10043976573682296</v>
      </c>
      <c r="AD427" s="22">
        <v>0.10401128060301239</v>
      </c>
      <c r="AE427" s="74">
        <v>0.10071627325178438</v>
      </c>
      <c r="AF427" s="26"/>
    </row>
    <row r="428" spans="1:32">
      <c r="A428" s="27">
        <v>48</v>
      </c>
      <c r="B428" s="58">
        <v>4.75</v>
      </c>
      <c r="C428" s="32">
        <v>43.208570953550705</v>
      </c>
      <c r="D428" s="33">
        <v>0.13872308938570185</v>
      </c>
      <c r="E428" s="33">
        <v>4.1161552969790001E-4</v>
      </c>
      <c r="F428" s="32">
        <v>15.566558667443054</v>
      </c>
      <c r="G428" s="22">
        <v>0.55127643037797891</v>
      </c>
      <c r="H428" s="32">
        <v>101.41347781953492</v>
      </c>
      <c r="I428" s="32">
        <v>100.86943289430802</v>
      </c>
      <c r="J428" s="32">
        <v>99.992754374538251</v>
      </c>
      <c r="K428" s="22">
        <v>7.8250301406353445E-2</v>
      </c>
      <c r="L428" s="30">
        <v>0.22222727815526855</v>
      </c>
      <c r="M428" s="33">
        <v>3.2975765461799389</v>
      </c>
      <c r="N428" s="33">
        <v>2.7588529646539473E-4</v>
      </c>
      <c r="O428" s="29">
        <v>33.545527760965058</v>
      </c>
      <c r="P428" s="32">
        <v>33.846331870531813</v>
      </c>
      <c r="Q428" s="32">
        <v>34.056457670109722</v>
      </c>
      <c r="R428" s="32">
        <v>34.229585025554719</v>
      </c>
      <c r="S428" s="32">
        <v>34.338119966673013</v>
      </c>
      <c r="T428" s="32">
        <v>34.327251081956987</v>
      </c>
      <c r="U428" s="32">
        <v>34.416953781973433</v>
      </c>
      <c r="V428" s="32">
        <v>36.806134602003077</v>
      </c>
      <c r="W428" s="74">
        <v>7.691356628769859E-2</v>
      </c>
      <c r="X428" s="22">
        <v>7.7417154685350098E-2</v>
      </c>
      <c r="Y428" s="22">
        <v>7.7772186422300507E-2</v>
      </c>
      <c r="Z428" s="22">
        <v>7.8066728880670608E-2</v>
      </c>
      <c r="AA428" s="22">
        <v>7.8252317133621838E-2</v>
      </c>
      <c r="AB428" s="22">
        <v>7.823369935683254E-2</v>
      </c>
      <c r="AC428" s="22">
        <v>7.8387572766563288E-2</v>
      </c>
      <c r="AD428" s="22">
        <v>8.0959185717790136E-2</v>
      </c>
      <c r="AE428" s="74">
        <v>7.8250301406353445E-2</v>
      </c>
      <c r="AF428" s="26"/>
    </row>
    <row r="429" spans="1:32">
      <c r="A429" s="27">
        <v>60</v>
      </c>
      <c r="B429" s="58">
        <v>5.95</v>
      </c>
      <c r="C429" s="32">
        <v>23.631907080893026</v>
      </c>
      <c r="D429" s="33">
        <v>6.2278595797944418E-2</v>
      </c>
      <c r="E429" s="33">
        <v>1.8591593406490456E-4</v>
      </c>
      <c r="F429" s="32">
        <v>15.562536948762714</v>
      </c>
      <c r="G429" s="22">
        <v>0.55141889292925717</v>
      </c>
      <c r="H429" s="32">
        <v>101.62909125266158</v>
      </c>
      <c r="I429" s="32">
        <v>101.19698675852322</v>
      </c>
      <c r="J429" s="32">
        <v>99.990931160003484</v>
      </c>
      <c r="K429" s="22">
        <v>5.2264565994246705E-2</v>
      </c>
      <c r="L429" s="30">
        <v>0.22221552966629865</v>
      </c>
      <c r="M429" s="33">
        <v>3.2985686717618594</v>
      </c>
      <c r="N429" s="33">
        <v>2.7604872595831683E-4</v>
      </c>
      <c r="O429" s="29">
        <v>12.63061196864852</v>
      </c>
      <c r="P429" s="32">
        <v>13.159059421702226</v>
      </c>
      <c r="Q429" s="32">
        <v>13.518919093414427</v>
      </c>
      <c r="R429" s="32">
        <v>13.81596126805454</v>
      </c>
      <c r="S429" s="32">
        <v>14.036273939140445</v>
      </c>
      <c r="T429" s="32">
        <v>14.12117033541011</v>
      </c>
      <c r="U429" s="32">
        <v>14.258390499153908</v>
      </c>
      <c r="V429" s="32">
        <v>16.24525019504259</v>
      </c>
      <c r="W429" s="74">
        <v>5.1148280932686349E-2</v>
      </c>
      <c r="X429" s="22">
        <v>5.1572447837835211E-2</v>
      </c>
      <c r="Y429" s="22">
        <v>5.1867046833631948E-2</v>
      </c>
      <c r="Z429" s="22">
        <v>5.2113787963391209E-2</v>
      </c>
      <c r="AA429" s="22">
        <v>5.229890174728833E-2</v>
      </c>
      <c r="AB429" s="22">
        <v>5.2370717733052276E-2</v>
      </c>
      <c r="AC429" s="22">
        <v>5.2487367610168721E-2</v>
      </c>
      <c r="AD429" s="22">
        <v>5.4257977295919642E-2</v>
      </c>
      <c r="AE429" s="74">
        <v>5.2264565994246705E-2</v>
      </c>
      <c r="AF429" s="26"/>
    </row>
    <row r="430" spans="1:32">
      <c r="A430" s="27">
        <v>72</v>
      </c>
      <c r="B430" s="58">
        <v>7.1499999999999995</v>
      </c>
      <c r="C430" s="32">
        <v>1.8070566502618863</v>
      </c>
      <c r="D430" s="33">
        <v>2.1332717953614983E-2</v>
      </c>
      <c r="E430" s="33">
        <v>6.4093034933686123E-5</v>
      </c>
      <c r="F430" s="32">
        <v>15.563580643861453</v>
      </c>
      <c r="G430" s="22">
        <v>0.55138191472937681</v>
      </c>
      <c r="H430" s="32">
        <v>101.85735970640432</v>
      </c>
      <c r="I430" s="32">
        <v>101.52217102475508</v>
      </c>
      <c r="J430" s="32">
        <v>99.98910845324005</v>
      </c>
      <c r="K430" s="22">
        <v>3.0362248335998526E-2</v>
      </c>
      <c r="L430" s="30">
        <v>0.22222576492312654</v>
      </c>
      <c r="M430" s="33">
        <v>3.2999280739395918</v>
      </c>
      <c r="N430" s="33">
        <v>2.762215276394239E-4</v>
      </c>
      <c r="O430" s="29">
        <v>-17.398268036396079</v>
      </c>
      <c r="P430" s="32">
        <v>-15.161573810562629</v>
      </c>
      <c r="Q430" s="32">
        <v>-13.609510533621382</v>
      </c>
      <c r="R430" s="32">
        <v>-12.249051186783312</v>
      </c>
      <c r="S430" s="32">
        <v>-11.174851344678746</v>
      </c>
      <c r="T430" s="32">
        <v>-10.335648670248492</v>
      </c>
      <c r="U430" s="32">
        <v>-9.7369978346182595</v>
      </c>
      <c r="V430" s="32">
        <v>-7.9167330169263881</v>
      </c>
      <c r="W430" s="74">
        <v>2.6492925928727224E-2</v>
      </c>
      <c r="X430" s="22">
        <v>2.8228475992216982E-2</v>
      </c>
      <c r="Y430" s="22">
        <v>2.955273251500045E-2</v>
      </c>
      <c r="Z430" s="22">
        <v>3.0688881470984135E-2</v>
      </c>
      <c r="AA430" s="22">
        <v>3.1227319543091644E-2</v>
      </c>
      <c r="AB430" s="22">
        <v>3.1668247033578019E-2</v>
      </c>
      <c r="AC430" s="22">
        <v>3.1994068870919309E-2</v>
      </c>
      <c r="AD430" s="22">
        <v>3.3045335333470385E-2</v>
      </c>
      <c r="AE430" s="74">
        <v>3.0362248335998526E-2</v>
      </c>
      <c r="AF430" s="26"/>
    </row>
    <row r="431" spans="1:32">
      <c r="A431" s="27">
        <v>84</v>
      </c>
      <c r="B431" s="58">
        <v>8.35</v>
      </c>
      <c r="C431" s="32">
        <v>-20.929626746961681</v>
      </c>
      <c r="D431" s="33">
        <v>6.1957017085394594E-3</v>
      </c>
      <c r="E431" s="33">
        <v>1.8686861857029541E-5</v>
      </c>
      <c r="F431" s="32">
        <v>15.565585010797884</v>
      </c>
      <c r="G431" s="22">
        <v>0.55131091375649577</v>
      </c>
      <c r="H431" s="32">
        <v>101.99517399156414</v>
      </c>
      <c r="I431" s="32">
        <v>101.64477740476617</v>
      </c>
      <c r="J431" s="32">
        <v>99.987285561048836</v>
      </c>
      <c r="K431" s="22">
        <v>1.804554432981479E-2</v>
      </c>
      <c r="L431" s="30">
        <v>0.22223983543619114</v>
      </c>
      <c r="M431" s="33">
        <v>3.3009641954976288</v>
      </c>
      <c r="N431" s="33">
        <v>2.7632761444611301E-4</v>
      </c>
      <c r="O431" s="29">
        <v>-38.452389058766371</v>
      </c>
      <c r="P431" s="32">
        <v>-36.682286666164039</v>
      </c>
      <c r="Q431" s="32">
        <v>-35.326713765897225</v>
      </c>
      <c r="R431" s="32">
        <v>-34.085114503724746</v>
      </c>
      <c r="S431" s="32">
        <v>-32.86726641662321</v>
      </c>
      <c r="T431" s="32">
        <v>-31.822609404689526</v>
      </c>
      <c r="U431" s="32">
        <v>-30.972483988246285</v>
      </c>
      <c r="V431" s="32">
        <v>-29.724582327253348</v>
      </c>
      <c r="W431" s="74">
        <v>1.5676748306713863E-2</v>
      </c>
      <c r="X431" s="22">
        <v>1.6548107479552751E-2</v>
      </c>
      <c r="Y431" s="22">
        <v>1.7277074504735705E-2</v>
      </c>
      <c r="Z431" s="22">
        <v>1.7995226466967516E-2</v>
      </c>
      <c r="AA431" s="22">
        <v>1.8693591980246536E-2</v>
      </c>
      <c r="AB431" s="22">
        <v>1.9039673625138285E-2</v>
      </c>
      <c r="AC431" s="22">
        <v>1.933635169451255E-2</v>
      </c>
      <c r="AD431" s="22">
        <v>1.9797580580651109E-2</v>
      </c>
      <c r="AE431" s="74">
        <v>1.804554432981479E-2</v>
      </c>
      <c r="AF431" s="26"/>
    </row>
    <row r="432" spans="1:32">
      <c r="A432" s="27">
        <v>96</v>
      </c>
      <c r="B432" s="58">
        <v>9.5500000000000007</v>
      </c>
      <c r="C432" s="32">
        <v>-37.080496203040674</v>
      </c>
      <c r="D432" s="33">
        <v>2.3248853946563927E-3</v>
      </c>
      <c r="E432" s="33">
        <v>7.0115241213491388E-6</v>
      </c>
      <c r="F432" s="32">
        <v>15.565222401079714</v>
      </c>
      <c r="G432" s="22">
        <v>0.55132375717690507</v>
      </c>
      <c r="H432" s="32">
        <v>101.99230486090103</v>
      </c>
      <c r="I432" s="32">
        <v>101.63364942090111</v>
      </c>
      <c r="J432" s="32">
        <v>99.985462568431473</v>
      </c>
      <c r="K432" s="22">
        <v>1.3991975288331461E-2</v>
      </c>
      <c r="L432" s="30">
        <v>0.22223823275687316</v>
      </c>
      <c r="M432" s="33">
        <v>3.3010249380848213</v>
      </c>
      <c r="N432" s="33">
        <v>2.7632988947532859E-4</v>
      </c>
      <c r="O432" s="29">
        <v>-43.533525148804763</v>
      </c>
      <c r="P432" s="32">
        <v>-43.149851108091582</v>
      </c>
      <c r="Q432" s="32">
        <v>-42.83199373153807</v>
      </c>
      <c r="R432" s="32">
        <v>-42.526939006866719</v>
      </c>
      <c r="S432" s="32">
        <v>-42.225555680693901</v>
      </c>
      <c r="T432" s="32">
        <v>-41.925045029399726</v>
      </c>
      <c r="U432" s="32">
        <v>-41.632830448792348</v>
      </c>
      <c r="V432" s="32">
        <v>-41.248424340370853</v>
      </c>
      <c r="W432" s="74">
        <v>1.3580284610294998E-2</v>
      </c>
      <c r="X432" s="22">
        <v>1.3712449314251834E-2</v>
      </c>
      <c r="Y432" s="22">
        <v>1.3824388716280982E-2</v>
      </c>
      <c r="Z432" s="22">
        <v>1.3933946648118469E-2</v>
      </c>
      <c r="AA432" s="22">
        <v>1.4044270094996517E-2</v>
      </c>
      <c r="AB432" s="22">
        <v>1.4156374131356802E-2</v>
      </c>
      <c r="AC432" s="22">
        <v>1.426743039563922E-2</v>
      </c>
      <c r="AD432" s="22">
        <v>1.4416658395712871E-2</v>
      </c>
      <c r="AE432" s="74">
        <v>1.3991975288331461E-2</v>
      </c>
      <c r="AF432" s="26"/>
    </row>
    <row r="433" spans="1:32">
      <c r="A433" s="27">
        <v>108</v>
      </c>
      <c r="B433" s="58">
        <v>10.75</v>
      </c>
      <c r="C433" s="32">
        <v>-45.53353711318114</v>
      </c>
      <c r="D433" s="33">
        <v>1.3229425948254664E-3</v>
      </c>
      <c r="E433" s="33">
        <v>3.9825090516030005E-6</v>
      </c>
      <c r="F433" s="32">
        <v>15.56352564092737</v>
      </c>
      <c r="G433" s="22">
        <v>0.55138386336388356</v>
      </c>
      <c r="H433" s="32">
        <v>101.92711856221854</v>
      </c>
      <c r="I433" s="32">
        <v>101.57530722544485</v>
      </c>
      <c r="J433" s="32">
        <v>99.983639746002382</v>
      </c>
      <c r="K433" s="22">
        <v>1.2259516936983912E-2</v>
      </c>
      <c r="L433" s="30">
        <v>0.22222751016896616</v>
      </c>
      <c r="M433" s="33">
        <v>3.3005916193117124</v>
      </c>
      <c r="N433" s="33">
        <v>2.762861760898971E-4</v>
      </c>
      <c r="O433" s="29">
        <v>-47.50970152558839</v>
      </c>
      <c r="P433" s="32">
        <v>-47.759164645062228</v>
      </c>
      <c r="Q433" s="32">
        <v>-47.918330031643002</v>
      </c>
      <c r="R433" s="32">
        <v>-48.041466544658128</v>
      </c>
      <c r="S433" s="32">
        <v>-48.141259032824713</v>
      </c>
      <c r="T433" s="32">
        <v>-48.22370938644076</v>
      </c>
      <c r="U433" s="32">
        <v>-48.296920143691594</v>
      </c>
      <c r="V433" s="32">
        <v>-48.280277924517293</v>
      </c>
      <c r="W433" s="74">
        <v>1.2392303849855466E-2</v>
      </c>
      <c r="X433" s="22">
        <v>1.232674550135675E-2</v>
      </c>
      <c r="Y433" s="22">
        <v>1.2285460450583959E-2</v>
      </c>
      <c r="Z433" s="22">
        <v>1.2253807979133818E-2</v>
      </c>
      <c r="AA433" s="22">
        <v>1.2228338545383938E-2</v>
      </c>
      <c r="AB433" s="22">
        <v>1.2207417686267654E-2</v>
      </c>
      <c r="AC433" s="22">
        <v>1.218893365868857E-2</v>
      </c>
      <c r="AD433" s="22">
        <v>1.2193127824601137E-2</v>
      </c>
      <c r="AE433" s="74">
        <v>1.2259516936983912E-2</v>
      </c>
      <c r="AF433" s="26"/>
    </row>
    <row r="434" spans="1:32">
      <c r="A434" s="27">
        <v>120</v>
      </c>
      <c r="B434" s="58">
        <v>11.95</v>
      </c>
      <c r="C434" s="32">
        <v>-57.674237141760393</v>
      </c>
      <c r="D434" s="33">
        <v>5.7979025828432118E-4</v>
      </c>
      <c r="E434" s="33">
        <v>1.737823708851311E-6</v>
      </c>
      <c r="F434" s="32">
        <v>15.559399319629362</v>
      </c>
      <c r="G434" s="22">
        <v>0.55153008925165969</v>
      </c>
      <c r="H434" s="32">
        <v>101.77298060797057</v>
      </c>
      <c r="I434" s="32">
        <v>100.76856272679781</v>
      </c>
      <c r="J434" s="32">
        <v>99.981817234493562</v>
      </c>
      <c r="K434" s="22">
        <v>7.7894398025934201E-3</v>
      </c>
      <c r="L434" s="30">
        <v>0.22220720611382319</v>
      </c>
      <c r="M434" s="33">
        <v>3.2996984067115211</v>
      </c>
      <c r="N434" s="33">
        <v>2.7617682706024017E-4</v>
      </c>
      <c r="O434" s="29">
        <v>-58.394969994087027</v>
      </c>
      <c r="P434" s="32">
        <v>-60.565599900065862</v>
      </c>
      <c r="Q434" s="32">
        <v>-62.123178393606402</v>
      </c>
      <c r="R434" s="32">
        <v>-63.460264339645654</v>
      </c>
      <c r="S434" s="32">
        <v>-64.663886512634775</v>
      </c>
      <c r="T434" s="32">
        <v>-65.771385958226972</v>
      </c>
      <c r="U434" s="32">
        <v>-66.806306925168712</v>
      </c>
      <c r="V434" s="32">
        <v>-67.734434006572741</v>
      </c>
      <c r="W434" s="74">
        <v>8.8877028022306334E-3</v>
      </c>
      <c r="X434" s="22">
        <v>8.3709302944515469E-3</v>
      </c>
      <c r="Y434" s="22">
        <v>8.0436393558458857E-3</v>
      </c>
      <c r="Z434" s="22">
        <v>7.7887369153666272E-3</v>
      </c>
      <c r="AA434" s="22">
        <v>7.5781468263867169E-3</v>
      </c>
      <c r="AB434" s="22">
        <v>7.3989840370031167E-3</v>
      </c>
      <c r="AC434" s="22">
        <v>7.2433419426125908E-3</v>
      </c>
      <c r="AD434" s="22">
        <v>7.0040362468502477E-3</v>
      </c>
      <c r="AE434" s="74">
        <v>7.7894398025934201E-3</v>
      </c>
      <c r="AF434" s="26"/>
    </row>
    <row r="435" spans="1:32">
      <c r="A435" s="67" t="s">
        <v>242</v>
      </c>
      <c r="B435" s="59"/>
      <c r="C435" s="63">
        <v>-57.674237141760393</v>
      </c>
      <c r="D435" s="61">
        <v>5.7979025828432118E-4</v>
      </c>
      <c r="E435" s="61">
        <v>1.737823708851311E-6</v>
      </c>
      <c r="F435" s="59"/>
      <c r="G435" s="64">
        <v>0.55153288618237328</v>
      </c>
      <c r="H435" s="63">
        <v>101.77298060797057</v>
      </c>
      <c r="I435" s="59"/>
      <c r="J435" s="59"/>
      <c r="K435" s="59"/>
      <c r="L435" s="49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</row>
    <row r="436" spans="1:32">
      <c r="A436" s="68" t="s">
        <v>222</v>
      </c>
      <c r="B436" s="65"/>
      <c r="C436" s="65"/>
      <c r="D436" s="65"/>
      <c r="E436" s="65"/>
      <c r="F436" s="65"/>
      <c r="G436" s="65"/>
      <c r="H436" s="76">
        <v>101.63021990620216</v>
      </c>
      <c r="I436" s="76">
        <v>100.9688217312481</v>
      </c>
      <c r="J436" s="65"/>
      <c r="K436" s="75">
        <v>7.7945322476480255E-2</v>
      </c>
      <c r="L436" s="26"/>
    </row>
    <row r="438" spans="1:32">
      <c r="A438" s="44" t="s">
        <v>214</v>
      </c>
      <c r="B438" s="45">
        <v>432</v>
      </c>
      <c r="C438" s="43"/>
      <c r="D438" s="46" t="s">
        <v>215</v>
      </c>
      <c r="E438" s="48">
        <v>862.8</v>
      </c>
      <c r="F438" s="45" t="s">
        <v>216</v>
      </c>
      <c r="G438" s="43"/>
      <c r="H438" s="46" t="s">
        <v>217</v>
      </c>
      <c r="I438" s="48">
        <v>0.8</v>
      </c>
      <c r="J438" s="45" t="s">
        <v>216</v>
      </c>
      <c r="K438" s="44" t="s">
        <v>218</v>
      </c>
      <c r="L438" s="48">
        <v>10</v>
      </c>
      <c r="M438" s="45" t="s">
        <v>219</v>
      </c>
      <c r="N438" s="42"/>
      <c r="O438" s="43"/>
      <c r="P438" s="42"/>
      <c r="Q438" s="42"/>
      <c r="R438" s="42"/>
      <c r="S438" s="42"/>
      <c r="T438" s="42"/>
      <c r="U438" s="42"/>
      <c r="V438" s="42"/>
      <c r="W438" s="47" t="s">
        <v>203</v>
      </c>
      <c r="X438" s="42"/>
      <c r="Y438" s="42"/>
      <c r="Z438" s="42"/>
      <c r="AA438" s="42"/>
      <c r="AB438" s="42"/>
      <c r="AC438" s="42"/>
      <c r="AD438" s="42"/>
      <c r="AE438" s="42"/>
      <c r="AF438" s="26"/>
    </row>
    <row r="439" spans="1:32">
      <c r="A439" s="49"/>
      <c r="C439" s="50" t="s">
        <v>220</v>
      </c>
      <c r="D439" s="50" t="s">
        <v>220</v>
      </c>
      <c r="E439" s="50" t="s">
        <v>220</v>
      </c>
      <c r="F439" s="50"/>
      <c r="G439" s="50" t="s">
        <v>221</v>
      </c>
      <c r="H439" s="50" t="s">
        <v>198</v>
      </c>
      <c r="I439" s="50" t="s">
        <v>199</v>
      </c>
      <c r="J439" s="50"/>
      <c r="K439" s="50" t="s">
        <v>222</v>
      </c>
      <c r="L439" s="52" t="s">
        <v>199</v>
      </c>
      <c r="M439" s="50" t="s">
        <v>198</v>
      </c>
      <c r="N439" s="50" t="s">
        <v>223</v>
      </c>
      <c r="O439" s="52" t="s">
        <v>224</v>
      </c>
      <c r="V439" s="50" t="s">
        <v>225</v>
      </c>
      <c r="W439" s="52" t="s">
        <v>224</v>
      </c>
      <c r="AD439" s="50" t="s">
        <v>225</v>
      </c>
      <c r="AE439" s="52" t="s">
        <v>222</v>
      </c>
      <c r="AF439" s="26"/>
    </row>
    <row r="440" spans="1:32">
      <c r="A440" s="53" t="s">
        <v>201</v>
      </c>
      <c r="B440" s="50" t="s">
        <v>226</v>
      </c>
      <c r="C440" s="50" t="s">
        <v>227</v>
      </c>
      <c r="D440" s="50" t="s">
        <v>173</v>
      </c>
      <c r="E440" s="50" t="s">
        <v>228</v>
      </c>
      <c r="F440" s="50" t="s">
        <v>229</v>
      </c>
      <c r="G440" s="50" t="s">
        <v>14</v>
      </c>
      <c r="H440" s="50" t="s">
        <v>45</v>
      </c>
      <c r="I440" s="50" t="s">
        <v>45</v>
      </c>
      <c r="J440" s="50" t="s">
        <v>30</v>
      </c>
      <c r="K440" s="50" t="s">
        <v>230</v>
      </c>
      <c r="L440" s="53" t="s">
        <v>231</v>
      </c>
      <c r="M440" s="50" t="s">
        <v>232</v>
      </c>
      <c r="N440" s="50" t="s">
        <v>233</v>
      </c>
      <c r="O440" s="53" t="s">
        <v>227</v>
      </c>
      <c r="P440" s="50" t="s">
        <v>227</v>
      </c>
      <c r="Q440" s="50" t="s">
        <v>227</v>
      </c>
      <c r="R440" s="50" t="s">
        <v>227</v>
      </c>
      <c r="S440" s="50" t="s">
        <v>227</v>
      </c>
      <c r="T440" s="50" t="s">
        <v>227</v>
      </c>
      <c r="U440" s="50" t="s">
        <v>227</v>
      </c>
      <c r="V440" s="50" t="s">
        <v>227</v>
      </c>
      <c r="W440" s="53" t="s">
        <v>230</v>
      </c>
      <c r="X440" s="50" t="s">
        <v>230</v>
      </c>
      <c r="Y440" s="50" t="s">
        <v>230</v>
      </c>
      <c r="Z440" s="50" t="s">
        <v>230</v>
      </c>
      <c r="AA440" s="50" t="s">
        <v>230</v>
      </c>
      <c r="AB440" s="50" t="s">
        <v>230</v>
      </c>
      <c r="AC440" s="50" t="s">
        <v>230</v>
      </c>
      <c r="AD440" s="50" t="s">
        <v>230</v>
      </c>
      <c r="AE440" s="53" t="s">
        <v>230</v>
      </c>
      <c r="AF440" s="26"/>
    </row>
    <row r="441" spans="1:32">
      <c r="A441" s="54"/>
      <c r="B441" s="55" t="s">
        <v>234</v>
      </c>
      <c r="C441" s="55" t="s">
        <v>33</v>
      </c>
      <c r="D441" s="55"/>
      <c r="E441" s="55" t="s">
        <v>192</v>
      </c>
      <c r="F441" s="55" t="s">
        <v>235</v>
      </c>
      <c r="G441" s="55" t="s">
        <v>192</v>
      </c>
      <c r="H441" s="55" t="s">
        <v>33</v>
      </c>
      <c r="I441" s="55" t="s">
        <v>33</v>
      </c>
      <c r="J441" s="55" t="s">
        <v>34</v>
      </c>
      <c r="K441" s="56" t="s">
        <v>236</v>
      </c>
      <c r="L441" s="54" t="s">
        <v>237</v>
      </c>
      <c r="M441" s="55" t="s">
        <v>235</v>
      </c>
      <c r="N441" s="56" t="s">
        <v>238</v>
      </c>
      <c r="O441" s="54" t="s">
        <v>33</v>
      </c>
      <c r="P441" s="55" t="s">
        <v>33</v>
      </c>
      <c r="Q441" s="55" t="s">
        <v>33</v>
      </c>
      <c r="R441" s="55" t="s">
        <v>33</v>
      </c>
      <c r="S441" s="55" t="s">
        <v>33</v>
      </c>
      <c r="T441" s="55" t="s">
        <v>33</v>
      </c>
      <c r="U441" s="55" t="s">
        <v>33</v>
      </c>
      <c r="V441" s="56" t="s">
        <v>33</v>
      </c>
      <c r="W441" s="54" t="s">
        <v>236</v>
      </c>
      <c r="X441" s="55" t="s">
        <v>236</v>
      </c>
      <c r="Y441" s="55" t="s">
        <v>236</v>
      </c>
      <c r="Z441" s="55" t="s">
        <v>236</v>
      </c>
      <c r="AA441" s="55" t="s">
        <v>236</v>
      </c>
      <c r="AB441" s="55" t="s">
        <v>236</v>
      </c>
      <c r="AC441" s="55" t="s">
        <v>236</v>
      </c>
      <c r="AD441" s="56" t="s">
        <v>236</v>
      </c>
      <c r="AE441" s="57" t="s">
        <v>236</v>
      </c>
      <c r="AF441" s="26"/>
    </row>
    <row r="442" spans="1:32">
      <c r="A442" s="67" t="s">
        <v>239</v>
      </c>
      <c r="B442" s="59" t="s">
        <v>240</v>
      </c>
      <c r="C442" s="60">
        <v>100</v>
      </c>
      <c r="D442" s="61">
        <v>1</v>
      </c>
      <c r="E442" s="62">
        <v>2.8510900395910038E-3</v>
      </c>
      <c r="F442" s="63">
        <v>15.637284576979013</v>
      </c>
      <c r="G442" s="64">
        <v>0.54878306097280616</v>
      </c>
      <c r="H442" s="63">
        <v>100</v>
      </c>
      <c r="I442" s="59" t="s">
        <v>240</v>
      </c>
      <c r="J442" s="60">
        <v>100</v>
      </c>
      <c r="K442" s="59" t="s">
        <v>240</v>
      </c>
      <c r="L442" s="68"/>
      <c r="M442" s="65"/>
      <c r="N442" s="70" t="s">
        <v>241</v>
      </c>
      <c r="O442" s="69">
        <v>0.39688694143904757</v>
      </c>
      <c r="P442" s="66">
        <v>0.5723890592454679</v>
      </c>
      <c r="Q442" s="66">
        <v>0.67863071530086139</v>
      </c>
      <c r="R442" s="66">
        <v>0.75916816228246198</v>
      </c>
      <c r="S442" s="66">
        <v>0.82549764413004212</v>
      </c>
      <c r="T442" s="66">
        <v>0.88259810722031795</v>
      </c>
      <c r="U442" s="66">
        <v>0.93313424769537623</v>
      </c>
      <c r="V442" s="66">
        <v>0.97871901579254739</v>
      </c>
      <c r="W442" s="69">
        <v>0.39688694143904757</v>
      </c>
      <c r="X442" s="66">
        <v>0.5723890592454679</v>
      </c>
      <c r="Y442" s="66">
        <v>0.67863071530086139</v>
      </c>
      <c r="Z442" s="66">
        <v>0.75916816228246198</v>
      </c>
      <c r="AA442" s="66">
        <v>0.82549764413004212</v>
      </c>
      <c r="AB442" s="66">
        <v>0.88259810722031795</v>
      </c>
      <c r="AC442" s="66">
        <v>0.93313424769537623</v>
      </c>
      <c r="AD442" s="66">
        <v>0.97871901579254739</v>
      </c>
      <c r="AE442" s="68"/>
      <c r="AF442" s="26"/>
    </row>
    <row r="443" spans="1:32">
      <c r="A443" s="51">
        <v>1</v>
      </c>
      <c r="B443" s="58">
        <v>0.05</v>
      </c>
      <c r="C443" s="32">
        <v>99.168800132822113</v>
      </c>
      <c r="D443" s="33">
        <v>0.95836997320619077</v>
      </c>
      <c r="E443" s="33">
        <v>2.7808714637469717E-3</v>
      </c>
      <c r="F443" s="32">
        <v>15.651697707922995</v>
      </c>
      <c r="G443" s="22">
        <v>0.54827770479578031</v>
      </c>
      <c r="H443" s="32">
        <v>100.62176437905751</v>
      </c>
      <c r="I443" s="32">
        <v>99.322039002624706</v>
      </c>
      <c r="J443" s="32">
        <v>99.999923659682835</v>
      </c>
      <c r="K443" s="22">
        <v>0.34737513021592575</v>
      </c>
      <c r="L443" s="71">
        <v>0.2221010529942879</v>
      </c>
      <c r="M443" s="33">
        <v>3.2973304708258295</v>
      </c>
      <c r="N443" s="33">
        <v>2.7528436544413203E-4</v>
      </c>
      <c r="O443" s="72">
        <v>94.837905911546372</v>
      </c>
      <c r="P443" s="32">
        <v>94.856245286464755</v>
      </c>
      <c r="Q443" s="32">
        <v>94.869273376580438</v>
      </c>
      <c r="R443" s="32">
        <v>94.880332265831356</v>
      </c>
      <c r="S443" s="32">
        <v>94.879646398985102</v>
      </c>
      <c r="T443" s="32">
        <v>94.84199816640529</v>
      </c>
      <c r="U443" s="32">
        <v>94.880874360801229</v>
      </c>
      <c r="V443" s="32">
        <v>95.911270746991903</v>
      </c>
      <c r="W443" s="73">
        <v>0.34528249939101402</v>
      </c>
      <c r="X443" s="22">
        <v>0.34552434450784991</v>
      </c>
      <c r="Y443" s="22">
        <v>0.34569622015486168</v>
      </c>
      <c r="Z443" s="22">
        <v>0.34584216337593615</v>
      </c>
      <c r="AA443" s="22">
        <v>0.34583311080346124</v>
      </c>
      <c r="AB443" s="22">
        <v>0.34533645459510087</v>
      </c>
      <c r="AC443" s="22">
        <v>0.34584931845858552</v>
      </c>
      <c r="AD443" s="22">
        <v>0.35963693044059691</v>
      </c>
      <c r="AE443" s="73">
        <v>0.34737513021592575</v>
      </c>
      <c r="AF443" s="26"/>
    </row>
    <row r="444" spans="1:32">
      <c r="A444" s="27">
        <v>12</v>
      </c>
      <c r="B444" s="58">
        <v>1.1499999999999999</v>
      </c>
      <c r="C444" s="32">
        <v>89.142387100724889</v>
      </c>
      <c r="D444" s="33">
        <v>0.6559718221409383</v>
      </c>
      <c r="E444" s="33">
        <v>2.0320562987828058E-3</v>
      </c>
      <c r="F444" s="32">
        <v>15.682846821155358</v>
      </c>
      <c r="G444" s="22">
        <v>0.54718872111161743</v>
      </c>
      <c r="H444" s="32">
        <v>102.94861838953803</v>
      </c>
      <c r="I444" s="32">
        <v>100.12375699415261</v>
      </c>
      <c r="J444" s="32">
        <v>99.998234546781759</v>
      </c>
      <c r="K444" s="22">
        <v>0.18992978135795754</v>
      </c>
      <c r="L444" s="30">
        <v>0.22281535959107029</v>
      </c>
      <c r="M444" s="33">
        <v>3.3145137934699331</v>
      </c>
      <c r="N444" s="33">
        <v>2.7700508009192689E-4</v>
      </c>
      <c r="O444" s="29">
        <v>82.759533334776478</v>
      </c>
      <c r="P444" s="32">
        <v>82.80646369637401</v>
      </c>
      <c r="Q444" s="32">
        <v>82.840413983675603</v>
      </c>
      <c r="R444" s="32">
        <v>82.864517354210662</v>
      </c>
      <c r="S444" s="32">
        <v>82.850467126667198</v>
      </c>
      <c r="T444" s="32">
        <v>82.784150549818762</v>
      </c>
      <c r="U444" s="32">
        <v>82.947634454484557</v>
      </c>
      <c r="V444" s="32">
        <v>84.692757171646988</v>
      </c>
      <c r="W444" s="74">
        <v>0.18790614382485329</v>
      </c>
      <c r="X444" s="22">
        <v>0.18820736558754605</v>
      </c>
      <c r="Y444" s="22">
        <v>0.18842552290453987</v>
      </c>
      <c r="Z444" s="22">
        <v>0.1885805324863494</v>
      </c>
      <c r="AA444" s="22">
        <v>0.18849016223407977</v>
      </c>
      <c r="AB444" s="22">
        <v>0.18806409944153321</v>
      </c>
      <c r="AC444" s="22">
        <v>0.18911586759199817</v>
      </c>
      <c r="AD444" s="22">
        <v>0.20064855679276072</v>
      </c>
      <c r="AE444" s="74">
        <v>0.18992978135795754</v>
      </c>
      <c r="AF444" s="26"/>
    </row>
    <row r="445" spans="1:32">
      <c r="A445" s="27">
        <v>24</v>
      </c>
      <c r="B445" s="58">
        <v>2.35</v>
      </c>
      <c r="C445" s="32">
        <v>75.601191501287261</v>
      </c>
      <c r="D445" s="33">
        <v>0.42744072598347993</v>
      </c>
      <c r="E445" s="33">
        <v>1.3100353042652829E-3</v>
      </c>
      <c r="F445" s="32">
        <v>15.639198293686698</v>
      </c>
      <c r="G445" s="22">
        <v>0.54871590821388871</v>
      </c>
      <c r="H445" s="32">
        <v>102.5666526263097</v>
      </c>
      <c r="I445" s="32">
        <v>100.45584029065908</v>
      </c>
      <c r="J445" s="32">
        <v>99.99639588045379</v>
      </c>
      <c r="K445" s="22">
        <v>0.13401739059020726</v>
      </c>
      <c r="L445" s="30">
        <v>0.22260578268886072</v>
      </c>
      <c r="M445" s="33">
        <v>3.3094165349173901</v>
      </c>
      <c r="N445" s="33">
        <v>2.7672747298152428E-4</v>
      </c>
      <c r="O445" s="29">
        <v>67.847225166266313</v>
      </c>
      <c r="P445" s="32">
        <v>67.904431906942349</v>
      </c>
      <c r="Q445" s="32">
        <v>67.943638701411544</v>
      </c>
      <c r="R445" s="32">
        <v>67.945967969185261</v>
      </c>
      <c r="S445" s="32">
        <v>67.878058917431005</v>
      </c>
      <c r="T445" s="32">
        <v>67.811213461307176</v>
      </c>
      <c r="U445" s="32">
        <v>68.245671436293208</v>
      </c>
      <c r="V445" s="32">
        <v>70.588202665648296</v>
      </c>
      <c r="W445" s="74">
        <v>0.13282409642447182</v>
      </c>
      <c r="X445" s="22">
        <v>0.13298000408386831</v>
      </c>
      <c r="Y445" s="22">
        <v>0.13308701193030606</v>
      </c>
      <c r="Z445" s="22">
        <v>0.13309337324381323</v>
      </c>
      <c r="AA445" s="22">
        <v>0.13290809522967495</v>
      </c>
      <c r="AB445" s="22">
        <v>0.13272609086698203</v>
      </c>
      <c r="AC445" s="22">
        <v>0.13391562630948806</v>
      </c>
      <c r="AD445" s="22">
        <v>0.14060482663305376</v>
      </c>
      <c r="AE445" s="74">
        <v>0.13401739059020726</v>
      </c>
      <c r="AF445" s="26"/>
    </row>
    <row r="446" spans="1:32">
      <c r="A446" s="27">
        <v>36</v>
      </c>
      <c r="B446" s="58">
        <v>3.55</v>
      </c>
      <c r="C446" s="32">
        <v>60.872385268915409</v>
      </c>
      <c r="D446" s="33">
        <v>0.25911520445616709</v>
      </c>
      <c r="E446" s="33">
        <v>7.885824188351685E-4</v>
      </c>
      <c r="F446" s="32">
        <v>15.608583386192182</v>
      </c>
      <c r="G446" s="22">
        <v>0.54979216775359807</v>
      </c>
      <c r="H446" s="32">
        <v>102.31585668913738</v>
      </c>
      <c r="I446" s="32">
        <v>100.70260399734399</v>
      </c>
      <c r="J446" s="32">
        <v>99.994563297571702</v>
      </c>
      <c r="K446" s="22">
        <v>0.10099280312342063</v>
      </c>
      <c r="L446" s="30">
        <v>0.22245649676399132</v>
      </c>
      <c r="M446" s="33">
        <v>3.3058616095115032</v>
      </c>
      <c r="N446" s="33">
        <v>2.765467531860744E-4</v>
      </c>
      <c r="O446" s="29">
        <v>52.273564233672531</v>
      </c>
      <c r="P446" s="32">
        <v>52.368071290333376</v>
      </c>
      <c r="Q446" s="32">
        <v>52.432656669658058</v>
      </c>
      <c r="R446" s="32">
        <v>52.450189326558238</v>
      </c>
      <c r="S446" s="32">
        <v>52.387163410687812</v>
      </c>
      <c r="T446" s="32">
        <v>52.331191828821957</v>
      </c>
      <c r="U446" s="32">
        <v>52.842821169507538</v>
      </c>
      <c r="V446" s="32">
        <v>55.423248876473174</v>
      </c>
      <c r="W446" s="74">
        <v>0.10006247569921657</v>
      </c>
      <c r="X446" s="22">
        <v>0.10021792072805022</v>
      </c>
      <c r="Y446" s="22">
        <v>0.10032442804567887</v>
      </c>
      <c r="Z446" s="22">
        <v>0.10035337996691027</v>
      </c>
      <c r="AA446" s="22">
        <v>0.10024938194203749</v>
      </c>
      <c r="AB446" s="22">
        <v>0.10015720413435369</v>
      </c>
      <c r="AC446" s="22">
        <v>0.10100611247430084</v>
      </c>
      <c r="AD446" s="22">
        <v>0.10557152199681719</v>
      </c>
      <c r="AE446" s="74">
        <v>0.10099280312342063</v>
      </c>
      <c r="AF446" s="26"/>
    </row>
    <row r="447" spans="1:32">
      <c r="A447" s="27">
        <v>48</v>
      </c>
      <c r="B447" s="58">
        <v>4.75</v>
      </c>
      <c r="C447" s="32">
        <v>44.816221324324339</v>
      </c>
      <c r="D447" s="33">
        <v>0.14438620160965288</v>
      </c>
      <c r="E447" s="33">
        <v>4.370582897236911E-4</v>
      </c>
      <c r="F447" s="32">
        <v>15.587450262077754</v>
      </c>
      <c r="G447" s="22">
        <v>0.5505375639488016</v>
      </c>
      <c r="H447" s="32">
        <v>102.12376183368197</v>
      </c>
      <c r="I447" s="32">
        <v>100.93098592199333</v>
      </c>
      <c r="J447" s="32">
        <v>99.992734952332739</v>
      </c>
      <c r="K447" s="22">
        <v>7.8438802769102589E-2</v>
      </c>
      <c r="L447" s="30">
        <v>0.22235094271509018</v>
      </c>
      <c r="M447" s="33">
        <v>3.3032468522938543</v>
      </c>
      <c r="N447" s="33">
        <v>2.764093800517851E-4</v>
      </c>
      <c r="O447" s="29">
        <v>34.095058066524132</v>
      </c>
      <c r="P447" s="32">
        <v>34.396280360482528</v>
      </c>
      <c r="Q447" s="32">
        <v>34.606537500863048</v>
      </c>
      <c r="R447" s="32">
        <v>34.7781313108365</v>
      </c>
      <c r="S447" s="32">
        <v>34.883070649449643</v>
      </c>
      <c r="T447" s="32">
        <v>34.891798363019241</v>
      </c>
      <c r="U447" s="32">
        <v>35.207393489565881</v>
      </c>
      <c r="V447" s="32">
        <v>38.42078410408994</v>
      </c>
      <c r="W447" s="74">
        <v>7.6916277176142425E-2</v>
      </c>
      <c r="X447" s="22">
        <v>7.74198397357206E-2</v>
      </c>
      <c r="Y447" s="22">
        <v>7.7774576585897509E-2</v>
      </c>
      <c r="Z447" s="22">
        <v>7.8066072499946043E-2</v>
      </c>
      <c r="AA447" s="22">
        <v>7.8245224617389142E-2</v>
      </c>
      <c r="AB447" s="22">
        <v>7.8260154915922447E-2</v>
      </c>
      <c r="AC447" s="22">
        <v>7.8803183781520444E-2</v>
      </c>
      <c r="AD447" s="22">
        <v>8.2025092840282005E-2</v>
      </c>
      <c r="AE447" s="74">
        <v>7.8438802769102589E-2</v>
      </c>
      <c r="AF447" s="26"/>
    </row>
    <row r="448" spans="1:32">
      <c r="A448" s="27">
        <v>60</v>
      </c>
      <c r="B448" s="58">
        <v>5.95</v>
      </c>
      <c r="C448" s="32">
        <v>24.76250778718294</v>
      </c>
      <c r="D448" s="33">
        <v>6.4724061737507096E-2</v>
      </c>
      <c r="E448" s="33">
        <v>1.9579045516677124E-4</v>
      </c>
      <c r="F448" s="32">
        <v>15.576056641096233</v>
      </c>
      <c r="G448" s="22">
        <v>0.55094027282976266</v>
      </c>
      <c r="H448" s="32">
        <v>102.10014210911727</v>
      </c>
      <c r="I448" s="32">
        <v>101.23564855351623</v>
      </c>
      <c r="J448" s="32">
        <v>99.990909211719327</v>
      </c>
      <c r="K448" s="22">
        <v>5.2379035836810126E-2</v>
      </c>
      <c r="L448" s="30">
        <v>0.2222970872320631</v>
      </c>
      <c r="M448" s="33">
        <v>3.3023546387110532</v>
      </c>
      <c r="N448" s="33">
        <v>2.7639634827199467E-4</v>
      </c>
      <c r="O448" s="29">
        <v>12.934596573206507</v>
      </c>
      <c r="P448" s="32">
        <v>13.463232417976</v>
      </c>
      <c r="Q448" s="32">
        <v>13.823138891254084</v>
      </c>
      <c r="R448" s="32">
        <v>14.118653691763301</v>
      </c>
      <c r="S448" s="32">
        <v>14.334822346180717</v>
      </c>
      <c r="T448" s="32">
        <v>14.435211101081343</v>
      </c>
      <c r="U448" s="32">
        <v>14.751956543361686</v>
      </c>
      <c r="V448" s="32">
        <v>17.328760468164621</v>
      </c>
      <c r="W448" s="74">
        <v>5.1150567856375971E-2</v>
      </c>
      <c r="X448" s="22">
        <v>5.157464684307176E-2</v>
      </c>
      <c r="Y448" s="22">
        <v>5.1869112901288712E-2</v>
      </c>
      <c r="Z448" s="22">
        <v>5.2114430434646315E-2</v>
      </c>
      <c r="AA448" s="22">
        <v>5.2295922519889036E-2</v>
      </c>
      <c r="AB448" s="22">
        <v>5.238079919771875E-2</v>
      </c>
      <c r="AC448" s="22">
        <v>5.2651082397267644E-2</v>
      </c>
      <c r="AD448" s="22">
        <v>5.4995724544222822E-2</v>
      </c>
      <c r="AE448" s="74">
        <v>5.2379035836810126E-2</v>
      </c>
      <c r="AF448" s="26"/>
    </row>
    <row r="449" spans="1:32">
      <c r="A449" s="27">
        <v>72</v>
      </c>
      <c r="B449" s="58">
        <v>7.1499999999999995</v>
      </c>
      <c r="C449" s="32">
        <v>2.6498537147288266</v>
      </c>
      <c r="D449" s="33">
        <v>2.2132279777321722E-2</v>
      </c>
      <c r="E449" s="33">
        <v>6.6885840206011598E-5</v>
      </c>
      <c r="F449" s="32">
        <v>15.569491276732602</v>
      </c>
      <c r="G449" s="22">
        <v>0.55117259407709407</v>
      </c>
      <c r="H449" s="32">
        <v>102.0658782992643</v>
      </c>
      <c r="I449" s="32">
        <v>101.53800966812031</v>
      </c>
      <c r="J449" s="32">
        <v>99.989085082765214</v>
      </c>
      <c r="K449" s="22">
        <v>3.0415482229981982E-2</v>
      </c>
      <c r="L449" s="30">
        <v>0.22226306168166315</v>
      </c>
      <c r="M449" s="33">
        <v>3.301671433663433</v>
      </c>
      <c r="N449" s="33">
        <v>2.763754571478185E-4</v>
      </c>
      <c r="O449" s="29">
        <v>-17.280070608204539</v>
      </c>
      <c r="P449" s="32">
        <v>-15.042360652187558</v>
      </c>
      <c r="Q449" s="32">
        <v>-13.489217605924814</v>
      </c>
      <c r="R449" s="32">
        <v>-12.124533312802644</v>
      </c>
      <c r="S449" s="32">
        <v>-11.05201012390987</v>
      </c>
      <c r="T449" s="32">
        <v>-10.214377856867619</v>
      </c>
      <c r="U449" s="32">
        <v>-9.5418181367993995</v>
      </c>
      <c r="V449" s="32">
        <v>-7.1860303352249897</v>
      </c>
      <c r="W449" s="74">
        <v>2.6495352801265564E-2</v>
      </c>
      <c r="X449" s="22">
        <v>2.8231280448855766E-2</v>
      </c>
      <c r="Y449" s="22">
        <v>2.9556140537255325E-2</v>
      </c>
      <c r="Z449" s="22">
        <v>3.0690912443984773E-2</v>
      </c>
      <c r="AA449" s="22">
        <v>3.1228443791577881E-2</v>
      </c>
      <c r="AB449" s="22">
        <v>3.1668444697390594E-2</v>
      </c>
      <c r="AC449" s="22">
        <v>3.2035052121835605E-2</v>
      </c>
      <c r="AD449" s="22">
        <v>3.3418230997690396E-2</v>
      </c>
      <c r="AE449" s="74">
        <v>3.0415482229981982E-2</v>
      </c>
      <c r="AF449" s="26"/>
    </row>
    <row r="450" spans="1:32">
      <c r="A450" s="27">
        <v>84</v>
      </c>
      <c r="B450" s="58">
        <v>8.35</v>
      </c>
      <c r="C450" s="32">
        <v>-20.452420370759597</v>
      </c>
      <c r="D450" s="33">
        <v>6.3579280273818942E-3</v>
      </c>
      <c r="E450" s="33">
        <v>1.9205343185503439E-5</v>
      </c>
      <c r="F450" s="32">
        <v>15.567113182139463</v>
      </c>
      <c r="G450" s="22">
        <v>0.55125679341132672</v>
      </c>
      <c r="H450" s="32">
        <v>102.04934596139768</v>
      </c>
      <c r="I450" s="32">
        <v>101.65349434557218</v>
      </c>
      <c r="J450" s="32">
        <v>99.987261680132022</v>
      </c>
      <c r="K450" s="22">
        <v>1.8061242177384969E-2</v>
      </c>
      <c r="L450" s="30">
        <v>0.22224981838251234</v>
      </c>
      <c r="M450" s="33">
        <v>3.3014329300008036</v>
      </c>
      <c r="N450" s="33">
        <v>2.763676501851946E-4</v>
      </c>
      <c r="O450" s="29">
        <v>-38.424765145009758</v>
      </c>
      <c r="P450" s="32">
        <v>-36.654157016366746</v>
      </c>
      <c r="Q450" s="32">
        <v>-35.298161188702878</v>
      </c>
      <c r="R450" s="32">
        <v>-34.05598466993213</v>
      </c>
      <c r="S450" s="32">
        <v>-32.836539247380102</v>
      </c>
      <c r="T450" s="32">
        <v>-31.793075838837758</v>
      </c>
      <c r="U450" s="32">
        <v>-30.927133583256158</v>
      </c>
      <c r="V450" s="32">
        <v>-29.400225138237865</v>
      </c>
      <c r="W450" s="74">
        <v>1.5677361342624013E-2</v>
      </c>
      <c r="X450" s="22">
        <v>1.6548943118618337E-2</v>
      </c>
      <c r="Y450" s="22">
        <v>1.7278123144763045E-2</v>
      </c>
      <c r="Z450" s="22">
        <v>1.7996605632757182E-2</v>
      </c>
      <c r="AA450" s="22">
        <v>1.869448864531387E-2</v>
      </c>
      <c r="AB450" s="22">
        <v>1.9040189692558409E-2</v>
      </c>
      <c r="AC450" s="22">
        <v>1.9342519796637456E-2</v>
      </c>
      <c r="AD450" s="22">
        <v>1.9911706045807456E-2</v>
      </c>
      <c r="AE450" s="74">
        <v>1.8061242177384969E-2</v>
      </c>
      <c r="AF450" s="26"/>
    </row>
    <row r="451" spans="1:32">
      <c r="A451" s="27">
        <v>96</v>
      </c>
      <c r="B451" s="58">
        <v>9.5500000000000007</v>
      </c>
      <c r="C451" s="32">
        <v>-36.91488057383534</v>
      </c>
      <c r="D451" s="33">
        <v>2.3483253241360427E-3</v>
      </c>
      <c r="E451" s="33">
        <v>7.0860639427493358E-6</v>
      </c>
      <c r="F451" s="32">
        <v>15.565765169005022</v>
      </c>
      <c r="G451" s="22">
        <v>0.55130453288252523</v>
      </c>
      <c r="H451" s="32">
        <v>102.01165010694648</v>
      </c>
      <c r="I451" s="32">
        <v>101.64165647702174</v>
      </c>
      <c r="J451" s="32">
        <v>99.985438555506477</v>
      </c>
      <c r="K451" s="22">
        <v>1.399550583318096E-2</v>
      </c>
      <c r="L451" s="30">
        <v>0.22224151961594646</v>
      </c>
      <c r="M451" s="33">
        <v>3.3011804306493526</v>
      </c>
      <c r="N451" s="33">
        <v>2.7634422383951152E-4</v>
      </c>
      <c r="O451" s="29">
        <v>-43.524082099856265</v>
      </c>
      <c r="P451" s="32">
        <v>-43.140310294709188</v>
      </c>
      <c r="Q451" s="32">
        <v>-42.822378802718141</v>
      </c>
      <c r="R451" s="32">
        <v>-42.517257578350964</v>
      </c>
      <c r="S451" s="32">
        <v>-42.215815444767728</v>
      </c>
      <c r="T451" s="32">
        <v>-41.915318739689958</v>
      </c>
      <c r="U451" s="32">
        <v>-41.62154298155518</v>
      </c>
      <c r="V451" s="32">
        <v>-41.172067331504763</v>
      </c>
      <c r="W451" s="74">
        <v>1.3580376872834926E-2</v>
      </c>
      <c r="X451" s="22">
        <v>1.3712578014005009E-2</v>
      </c>
      <c r="Y451" s="22">
        <v>1.3824546386292127E-2</v>
      </c>
      <c r="Z451" s="22">
        <v>1.3934131428805263E-2</v>
      </c>
      <c r="AA451" s="22">
        <v>1.4044480023509312E-2</v>
      </c>
      <c r="AB451" s="22">
        <v>1.4156582628314929E-2</v>
      </c>
      <c r="AC451" s="22">
        <v>1.4268241347342926E-2</v>
      </c>
      <c r="AD451" s="22">
        <v>1.4443109964343191E-2</v>
      </c>
      <c r="AE451" s="74">
        <v>1.399550583318096E-2</v>
      </c>
      <c r="AF451" s="26"/>
    </row>
    <row r="452" spans="1:32">
      <c r="A452" s="27">
        <v>108</v>
      </c>
      <c r="B452" s="58">
        <v>10.75</v>
      </c>
      <c r="C452" s="32">
        <v>-45.469136609784904</v>
      </c>
      <c r="D452" s="33">
        <v>1.3279758388399971E-3</v>
      </c>
      <c r="E452" s="33">
        <v>3.9995786455156196E-6</v>
      </c>
      <c r="F452" s="32">
        <v>15.56400289314589</v>
      </c>
      <c r="G452" s="22">
        <v>0.55136695581292428</v>
      </c>
      <c r="H452" s="32">
        <v>101.9441937042595</v>
      </c>
      <c r="I452" s="32">
        <v>101.58341729367505</v>
      </c>
      <c r="J452" s="32">
        <v>99.983615663935296</v>
      </c>
      <c r="K452" s="22">
        <v>1.2260879549592717E-2</v>
      </c>
      <c r="L452" s="30">
        <v>0.22223024086260687</v>
      </c>
      <c r="M452" s="33">
        <v>3.3007212563206076</v>
      </c>
      <c r="N452" s="33">
        <v>2.7629883476546938E-4</v>
      </c>
      <c r="O452" s="29">
        <v>-47.501761797127784</v>
      </c>
      <c r="P452" s="32">
        <v>-47.75118648203344</v>
      </c>
      <c r="Q452" s="32">
        <v>-47.910321230845433</v>
      </c>
      <c r="R452" s="32">
        <v>-48.033429113042409</v>
      </c>
      <c r="S452" s="32">
        <v>-48.133196028567127</v>
      </c>
      <c r="T452" s="32">
        <v>-48.215656606295539</v>
      </c>
      <c r="U452" s="32">
        <v>-48.287693207065608</v>
      </c>
      <c r="V452" s="32">
        <v>-48.229436000850903</v>
      </c>
      <c r="W452" s="74">
        <v>1.2392257446909494E-2</v>
      </c>
      <c r="X452" s="22">
        <v>1.2326709276860144E-2</v>
      </c>
      <c r="Y452" s="22">
        <v>1.2285432116872936E-2</v>
      </c>
      <c r="Z452" s="22">
        <v>1.2253786894470049E-2</v>
      </c>
      <c r="AA452" s="22">
        <v>1.2228323849560668E-2</v>
      </c>
      <c r="AB452" s="22">
        <v>1.2207400269348309E-2</v>
      </c>
      <c r="AC452" s="22">
        <v>1.2189211898973889E-2</v>
      </c>
      <c r="AD452" s="22">
        <v>1.2203914643746256E-2</v>
      </c>
      <c r="AE452" s="74">
        <v>1.2260879549592717E-2</v>
      </c>
      <c r="AF452" s="26"/>
    </row>
    <row r="453" spans="1:32">
      <c r="A453" s="27">
        <v>120</v>
      </c>
      <c r="B453" s="58">
        <v>11.95</v>
      </c>
      <c r="C453" s="32">
        <v>-57.612486502768526</v>
      </c>
      <c r="D453" s="33">
        <v>5.811816884335973E-4</v>
      </c>
      <c r="E453" s="33">
        <v>1.7451332707157513E-6</v>
      </c>
      <c r="F453" s="32">
        <v>15.561178228880907</v>
      </c>
      <c r="G453" s="22">
        <v>0.55146703991414525</v>
      </c>
      <c r="H453" s="32">
        <v>101.83703983761228</v>
      </c>
      <c r="I453" s="32">
        <v>100.83595578636969</v>
      </c>
      <c r="J453" s="32">
        <v>99.981793061720197</v>
      </c>
      <c r="K453" s="22">
        <v>7.7912369023658383E-3</v>
      </c>
      <c r="L453" s="30">
        <v>0.2222145424565197</v>
      </c>
      <c r="M453" s="33">
        <v>3.3000457622620671</v>
      </c>
      <c r="N453" s="33">
        <v>2.7622415325162037E-4</v>
      </c>
      <c r="O453" s="29">
        <v>-58.366897527517473</v>
      </c>
      <c r="P453" s="32">
        <v>-60.537459095580537</v>
      </c>
      <c r="Q453" s="32">
        <v>-62.094955460332727</v>
      </c>
      <c r="R453" s="32">
        <v>-63.431947053137961</v>
      </c>
      <c r="S453" s="32">
        <v>-64.635464204347841</v>
      </c>
      <c r="T453" s="32">
        <v>-65.742861842259131</v>
      </c>
      <c r="U453" s="32">
        <v>-66.777247377523125</v>
      </c>
      <c r="V453" s="32">
        <v>-67.651039808710777</v>
      </c>
      <c r="W453" s="74">
        <v>8.8875176788759894E-3</v>
      </c>
      <c r="X453" s="22">
        <v>8.3707842402345276E-3</v>
      </c>
      <c r="Y453" s="22">
        <v>8.0435192492736302E-3</v>
      </c>
      <c r="Z453" s="22">
        <v>7.788637529511408E-3</v>
      </c>
      <c r="AA453" s="22">
        <v>7.5780647942076075E-3</v>
      </c>
      <c r="AB453" s="22">
        <v>7.3989148829396402E-3</v>
      </c>
      <c r="AC453" s="22">
        <v>7.2433456411789884E-3</v>
      </c>
      <c r="AD453" s="22">
        <v>7.0191112027049333E-3</v>
      </c>
      <c r="AE453" s="74">
        <v>7.7912369023658383E-3</v>
      </c>
      <c r="AF453" s="26"/>
    </row>
    <row r="454" spans="1:32">
      <c r="A454" s="67" t="s">
        <v>242</v>
      </c>
      <c r="B454" s="59"/>
      <c r="C454" s="63">
        <v>-57.612486502768526</v>
      </c>
      <c r="D454" s="61">
        <v>5.811816884335973E-4</v>
      </c>
      <c r="E454" s="61">
        <v>1.7451332707157513E-6</v>
      </c>
      <c r="F454" s="59"/>
      <c r="G454" s="64">
        <v>0.55146984860919268</v>
      </c>
      <c r="H454" s="63">
        <v>101.83703983761228</v>
      </c>
      <c r="I454" s="59"/>
      <c r="J454" s="59"/>
      <c r="K454" s="59"/>
      <c r="L454" s="49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</row>
    <row r="455" spans="1:32">
      <c r="A455" s="68" t="s">
        <v>222</v>
      </c>
      <c r="B455" s="65"/>
      <c r="C455" s="65"/>
      <c r="D455" s="65"/>
      <c r="E455" s="65"/>
      <c r="F455" s="65"/>
      <c r="G455" s="65"/>
      <c r="H455" s="76">
        <v>102.1900456967025</v>
      </c>
      <c r="I455" s="76">
        <v>101.03142416938077</v>
      </c>
      <c r="J455" s="65"/>
      <c r="K455" s="75">
        <v>7.8130943022609339E-2</v>
      </c>
      <c r="L455" s="26"/>
    </row>
    <row r="457" spans="1:32">
      <c r="A457" s="44" t="s">
        <v>214</v>
      </c>
      <c r="B457" s="45">
        <v>432</v>
      </c>
      <c r="C457" s="43"/>
      <c r="D457" s="46" t="s">
        <v>215</v>
      </c>
      <c r="E457" s="48">
        <v>863</v>
      </c>
      <c r="F457" s="45" t="s">
        <v>216</v>
      </c>
      <c r="G457" s="43"/>
      <c r="H457" s="46" t="s">
        <v>217</v>
      </c>
      <c r="I457" s="48">
        <v>1</v>
      </c>
      <c r="J457" s="45" t="s">
        <v>216</v>
      </c>
      <c r="K457" s="44" t="s">
        <v>218</v>
      </c>
      <c r="L457" s="48">
        <v>10</v>
      </c>
      <c r="M457" s="45" t="s">
        <v>219</v>
      </c>
      <c r="N457" s="42"/>
      <c r="O457" s="43"/>
      <c r="P457" s="42"/>
      <c r="Q457" s="42"/>
      <c r="R457" s="42"/>
      <c r="S457" s="42"/>
      <c r="T457" s="42"/>
      <c r="U457" s="42"/>
      <c r="V457" s="42"/>
      <c r="W457" s="47" t="s">
        <v>203</v>
      </c>
      <c r="X457" s="42"/>
      <c r="Y457" s="42"/>
      <c r="Z457" s="42"/>
      <c r="AA457" s="42"/>
      <c r="AB457" s="42"/>
      <c r="AC457" s="42"/>
      <c r="AD457" s="42"/>
      <c r="AE457" s="42"/>
      <c r="AF457" s="26"/>
    </row>
    <row r="458" spans="1:32">
      <c r="A458" s="49"/>
      <c r="C458" s="50" t="s">
        <v>220</v>
      </c>
      <c r="D458" s="50" t="s">
        <v>220</v>
      </c>
      <c r="E458" s="50" t="s">
        <v>220</v>
      </c>
      <c r="F458" s="50"/>
      <c r="G458" s="50" t="s">
        <v>221</v>
      </c>
      <c r="H458" s="50" t="s">
        <v>198</v>
      </c>
      <c r="I458" s="50" t="s">
        <v>199</v>
      </c>
      <c r="J458" s="50"/>
      <c r="K458" s="50" t="s">
        <v>222</v>
      </c>
      <c r="L458" s="52" t="s">
        <v>199</v>
      </c>
      <c r="M458" s="50" t="s">
        <v>198</v>
      </c>
      <c r="N458" s="50" t="s">
        <v>223</v>
      </c>
      <c r="O458" s="52" t="s">
        <v>224</v>
      </c>
      <c r="V458" s="50" t="s">
        <v>225</v>
      </c>
      <c r="W458" s="52" t="s">
        <v>224</v>
      </c>
      <c r="AD458" s="50" t="s">
        <v>225</v>
      </c>
      <c r="AE458" s="52" t="s">
        <v>222</v>
      </c>
      <c r="AF458" s="26"/>
    </row>
    <row r="459" spans="1:32">
      <c r="A459" s="53" t="s">
        <v>201</v>
      </c>
      <c r="B459" s="50" t="s">
        <v>226</v>
      </c>
      <c r="C459" s="50" t="s">
        <v>227</v>
      </c>
      <c r="D459" s="50" t="s">
        <v>173</v>
      </c>
      <c r="E459" s="50" t="s">
        <v>228</v>
      </c>
      <c r="F459" s="50" t="s">
        <v>229</v>
      </c>
      <c r="G459" s="50" t="s">
        <v>14</v>
      </c>
      <c r="H459" s="50" t="s">
        <v>45</v>
      </c>
      <c r="I459" s="50" t="s">
        <v>45</v>
      </c>
      <c r="J459" s="50" t="s">
        <v>30</v>
      </c>
      <c r="K459" s="50" t="s">
        <v>230</v>
      </c>
      <c r="L459" s="53" t="s">
        <v>231</v>
      </c>
      <c r="M459" s="50" t="s">
        <v>232</v>
      </c>
      <c r="N459" s="50" t="s">
        <v>233</v>
      </c>
      <c r="O459" s="53" t="s">
        <v>227</v>
      </c>
      <c r="P459" s="50" t="s">
        <v>227</v>
      </c>
      <c r="Q459" s="50" t="s">
        <v>227</v>
      </c>
      <c r="R459" s="50" t="s">
        <v>227</v>
      </c>
      <c r="S459" s="50" t="s">
        <v>227</v>
      </c>
      <c r="T459" s="50" t="s">
        <v>227</v>
      </c>
      <c r="U459" s="50" t="s">
        <v>227</v>
      </c>
      <c r="V459" s="50" t="s">
        <v>227</v>
      </c>
      <c r="W459" s="53" t="s">
        <v>230</v>
      </c>
      <c r="X459" s="50" t="s">
        <v>230</v>
      </c>
      <c r="Y459" s="50" t="s">
        <v>230</v>
      </c>
      <c r="Z459" s="50" t="s">
        <v>230</v>
      </c>
      <c r="AA459" s="50" t="s">
        <v>230</v>
      </c>
      <c r="AB459" s="50" t="s">
        <v>230</v>
      </c>
      <c r="AC459" s="50" t="s">
        <v>230</v>
      </c>
      <c r="AD459" s="50" t="s">
        <v>230</v>
      </c>
      <c r="AE459" s="53" t="s">
        <v>230</v>
      </c>
      <c r="AF459" s="26"/>
    </row>
    <row r="460" spans="1:32">
      <c r="A460" s="54"/>
      <c r="B460" s="55" t="s">
        <v>234</v>
      </c>
      <c r="C460" s="55" t="s">
        <v>33</v>
      </c>
      <c r="D460" s="55"/>
      <c r="E460" s="55" t="s">
        <v>192</v>
      </c>
      <c r="F460" s="55" t="s">
        <v>235</v>
      </c>
      <c r="G460" s="55" t="s">
        <v>192</v>
      </c>
      <c r="H460" s="55" t="s">
        <v>33</v>
      </c>
      <c r="I460" s="55" t="s">
        <v>33</v>
      </c>
      <c r="J460" s="55" t="s">
        <v>34</v>
      </c>
      <c r="K460" s="56" t="s">
        <v>236</v>
      </c>
      <c r="L460" s="54" t="s">
        <v>237</v>
      </c>
      <c r="M460" s="55" t="s">
        <v>235</v>
      </c>
      <c r="N460" s="56" t="s">
        <v>238</v>
      </c>
      <c r="O460" s="54" t="s">
        <v>33</v>
      </c>
      <c r="P460" s="55" t="s">
        <v>33</v>
      </c>
      <c r="Q460" s="55" t="s">
        <v>33</v>
      </c>
      <c r="R460" s="55" t="s">
        <v>33</v>
      </c>
      <c r="S460" s="55" t="s">
        <v>33</v>
      </c>
      <c r="T460" s="55" t="s">
        <v>33</v>
      </c>
      <c r="U460" s="55" t="s">
        <v>33</v>
      </c>
      <c r="V460" s="56" t="s">
        <v>33</v>
      </c>
      <c r="W460" s="54" t="s">
        <v>236</v>
      </c>
      <c r="X460" s="55" t="s">
        <v>236</v>
      </c>
      <c r="Y460" s="55" t="s">
        <v>236</v>
      </c>
      <c r="Z460" s="55" t="s">
        <v>236</v>
      </c>
      <c r="AA460" s="55" t="s">
        <v>236</v>
      </c>
      <c r="AB460" s="55" t="s">
        <v>236</v>
      </c>
      <c r="AC460" s="55" t="s">
        <v>236</v>
      </c>
      <c r="AD460" s="56" t="s">
        <v>236</v>
      </c>
      <c r="AE460" s="57" t="s">
        <v>236</v>
      </c>
      <c r="AF460" s="26"/>
    </row>
    <row r="461" spans="1:32">
      <c r="A461" s="67" t="s">
        <v>239</v>
      </c>
      <c r="B461" s="59" t="s">
        <v>240</v>
      </c>
      <c r="C461" s="60">
        <v>100</v>
      </c>
      <c r="D461" s="61">
        <v>1</v>
      </c>
      <c r="E461" s="62">
        <v>2.8510900395910038E-3</v>
      </c>
      <c r="F461" s="63">
        <v>15.637284576979013</v>
      </c>
      <c r="G461" s="64">
        <v>0.54878306097280616</v>
      </c>
      <c r="H461" s="63">
        <v>100</v>
      </c>
      <c r="I461" s="59" t="s">
        <v>240</v>
      </c>
      <c r="J461" s="60">
        <v>100</v>
      </c>
      <c r="K461" s="59" t="s">
        <v>240</v>
      </c>
      <c r="L461" s="68"/>
      <c r="M461" s="65"/>
      <c r="N461" s="70" t="s">
        <v>241</v>
      </c>
      <c r="O461" s="69">
        <v>0.39688694143904757</v>
      </c>
      <c r="P461" s="66">
        <v>0.5723890592454679</v>
      </c>
      <c r="Q461" s="66">
        <v>0.67863071530086139</v>
      </c>
      <c r="R461" s="66">
        <v>0.75916816228246198</v>
      </c>
      <c r="S461" s="66">
        <v>0.82549764413004212</v>
      </c>
      <c r="T461" s="66">
        <v>0.88259810722031795</v>
      </c>
      <c r="U461" s="66">
        <v>0.93313424769537623</v>
      </c>
      <c r="V461" s="66">
        <v>0.97871901579254739</v>
      </c>
      <c r="W461" s="69">
        <v>0.39688694143904757</v>
      </c>
      <c r="X461" s="66">
        <v>0.5723890592454679</v>
      </c>
      <c r="Y461" s="66">
        <v>0.67863071530086139</v>
      </c>
      <c r="Z461" s="66">
        <v>0.75916816228246198</v>
      </c>
      <c r="AA461" s="66">
        <v>0.82549764413004212</v>
      </c>
      <c r="AB461" s="66">
        <v>0.88259810722031795</v>
      </c>
      <c r="AC461" s="66">
        <v>0.93313424769537623</v>
      </c>
      <c r="AD461" s="66">
        <v>0.97871901579254739</v>
      </c>
      <c r="AE461" s="68"/>
      <c r="AF461" s="26"/>
    </row>
    <row r="462" spans="1:32">
      <c r="A462" s="51">
        <v>1</v>
      </c>
      <c r="B462" s="58">
        <v>0.05</v>
      </c>
      <c r="C462" s="32">
        <v>99.206616635153964</v>
      </c>
      <c r="D462" s="33">
        <v>0.96012775190229138</v>
      </c>
      <c r="E462" s="33">
        <v>2.7841657100831172E-3</v>
      </c>
      <c r="F462" s="32">
        <v>15.651202405752505</v>
      </c>
      <c r="G462" s="22">
        <v>0.54829505573982773</v>
      </c>
      <c r="H462" s="32">
        <v>100.59880353195258</v>
      </c>
      <c r="I462" s="32">
        <v>99.4232820967311</v>
      </c>
      <c r="J462" s="32">
        <v>99.999923659682835</v>
      </c>
      <c r="K462" s="22">
        <v>0.34788799739171666</v>
      </c>
      <c r="L462" s="71">
        <v>0.2221010529942879</v>
      </c>
      <c r="M462" s="33">
        <v>3.2973304708258295</v>
      </c>
      <c r="N462" s="33">
        <v>2.7526744382078242E-4</v>
      </c>
      <c r="O462" s="72">
        <v>94.815591433891882</v>
      </c>
      <c r="P462" s="32">
        <v>94.833929584795513</v>
      </c>
      <c r="Q462" s="32">
        <v>94.846948870472886</v>
      </c>
      <c r="R462" s="32">
        <v>94.857644995982255</v>
      </c>
      <c r="S462" s="32">
        <v>94.855825951104961</v>
      </c>
      <c r="T462" s="32">
        <v>94.825676262769207</v>
      </c>
      <c r="U462" s="32">
        <v>94.933213803787567</v>
      </c>
      <c r="V462" s="32">
        <v>96.113269725526834</v>
      </c>
      <c r="W462" s="73">
        <v>0.34528360362659138</v>
      </c>
      <c r="X462" s="22">
        <v>0.34552545609547869</v>
      </c>
      <c r="Y462" s="22">
        <v>0.34569723225905485</v>
      </c>
      <c r="Z462" s="22">
        <v>0.34583840112689362</v>
      </c>
      <c r="AA462" s="22">
        <v>0.34581439030530065</v>
      </c>
      <c r="AB462" s="22">
        <v>0.34541659269231451</v>
      </c>
      <c r="AC462" s="22">
        <v>0.34683691074395689</v>
      </c>
      <c r="AD462" s="22">
        <v>0.36269139228414243</v>
      </c>
      <c r="AE462" s="73">
        <v>0.34788799739171666</v>
      </c>
      <c r="AF462" s="26"/>
    </row>
    <row r="463" spans="1:32">
      <c r="A463" s="27">
        <v>12</v>
      </c>
      <c r="B463" s="58">
        <v>1.1499999999999999</v>
      </c>
      <c r="C463" s="32">
        <v>90.167488368069584</v>
      </c>
      <c r="D463" s="33">
        <v>0.65180688041311563</v>
      </c>
      <c r="E463" s="33">
        <v>2.093831941841596E-3</v>
      </c>
      <c r="F463" s="32">
        <v>15.72222094176151</v>
      </c>
      <c r="G463" s="22">
        <v>0.54581836289192431</v>
      </c>
      <c r="H463" s="32">
        <v>104.25062273818575</v>
      </c>
      <c r="I463" s="32">
        <v>100.39066024276605</v>
      </c>
      <c r="J463" s="32">
        <v>99.998232517880595</v>
      </c>
      <c r="K463" s="22">
        <v>0.19044029466441162</v>
      </c>
      <c r="L463" s="30">
        <v>0.22302238283350032</v>
      </c>
      <c r="M463" s="33">
        <v>3.3239304498800895</v>
      </c>
      <c r="N463" s="33">
        <v>2.7796720318186733E-4</v>
      </c>
      <c r="O463" s="29">
        <v>83.954762613862783</v>
      </c>
      <c r="P463" s="32">
        <v>84.001945490717006</v>
      </c>
      <c r="Q463" s="32">
        <v>84.03586367744002</v>
      </c>
      <c r="R463" s="32">
        <v>84.05844000382271</v>
      </c>
      <c r="S463" s="32">
        <v>84.043258975250438</v>
      </c>
      <c r="T463" s="32">
        <v>84.005174056342952</v>
      </c>
      <c r="U463" s="32">
        <v>84.32729139250074</v>
      </c>
      <c r="V463" s="32">
        <v>86.304628736348249</v>
      </c>
      <c r="W463" s="74">
        <v>0.18790820914236087</v>
      </c>
      <c r="X463" s="22">
        <v>0.18820950870674727</v>
      </c>
      <c r="Y463" s="22">
        <v>0.18842634854162205</v>
      </c>
      <c r="Z463" s="22">
        <v>0.18857079358094855</v>
      </c>
      <c r="AA463" s="22">
        <v>0.18847365417639853</v>
      </c>
      <c r="AB463" s="22">
        <v>0.18823014015619749</v>
      </c>
      <c r="AC463" s="22">
        <v>0.19029794614345225</v>
      </c>
      <c r="AD463" s="22">
        <v>0.20340575686756593</v>
      </c>
      <c r="AE463" s="74">
        <v>0.19044029466441162</v>
      </c>
      <c r="AF463" s="26"/>
    </row>
    <row r="464" spans="1:32">
      <c r="A464" s="27">
        <v>24</v>
      </c>
      <c r="B464" s="58">
        <v>2.35</v>
      </c>
      <c r="C464" s="32">
        <v>77.471476701079737</v>
      </c>
      <c r="D464" s="33">
        <v>0.43590533484952781</v>
      </c>
      <c r="E464" s="33">
        <v>1.3906334143271269E-3</v>
      </c>
      <c r="F464" s="32">
        <v>15.683002283165887</v>
      </c>
      <c r="G464" s="22">
        <v>0.54718329695512069</v>
      </c>
      <c r="H464" s="32">
        <v>104.00222648017255</v>
      </c>
      <c r="I464" s="32">
        <v>100.67012234932668</v>
      </c>
      <c r="J464" s="32">
        <v>99.996387418478079</v>
      </c>
      <c r="K464" s="22">
        <v>0.13444044510936043</v>
      </c>
      <c r="L464" s="30">
        <v>0.22285702588343756</v>
      </c>
      <c r="M464" s="33">
        <v>3.3207564854943978</v>
      </c>
      <c r="N464" s="33">
        <v>2.7778803319858971E-4</v>
      </c>
      <c r="O464" s="29">
        <v>69.085580443963977</v>
      </c>
      <c r="P464" s="32">
        <v>69.143022132648923</v>
      </c>
      <c r="Q464" s="32">
        <v>69.180775574509411</v>
      </c>
      <c r="R464" s="32">
        <v>69.179399763169229</v>
      </c>
      <c r="S464" s="32">
        <v>69.118879234171516</v>
      </c>
      <c r="T464" s="32">
        <v>69.131148229932279</v>
      </c>
      <c r="U464" s="32">
        <v>69.842329881058774</v>
      </c>
      <c r="V464" s="32">
        <v>72.574736411833101</v>
      </c>
      <c r="W464" s="74">
        <v>0.13282572299805917</v>
      </c>
      <c r="X464" s="22">
        <v>0.13298145123011915</v>
      </c>
      <c r="Y464" s="22">
        <v>0.13308395004111312</v>
      </c>
      <c r="Z464" s="22">
        <v>0.1330802127334749</v>
      </c>
      <c r="AA464" s="22">
        <v>0.13291596542571407</v>
      </c>
      <c r="AB464" s="22">
        <v>0.13294923821143267</v>
      </c>
      <c r="AC464" s="22">
        <v>0.13489904543162859</v>
      </c>
      <c r="AD464" s="22">
        <v>0.14278797480334174</v>
      </c>
      <c r="AE464" s="74">
        <v>0.13444044510936043</v>
      </c>
      <c r="AF464" s="26"/>
    </row>
    <row r="465" spans="1:32">
      <c r="A465" s="27">
        <v>36</v>
      </c>
      <c r="B465" s="58">
        <v>3.55</v>
      </c>
      <c r="C465" s="32">
        <v>62.708911086398892</v>
      </c>
      <c r="D465" s="33">
        <v>0.26734759660520308</v>
      </c>
      <c r="E465" s="33">
        <v>8.3991871275691874E-4</v>
      </c>
      <c r="F465" s="32">
        <v>15.642574367894683</v>
      </c>
      <c r="G465" s="22">
        <v>0.54859748105595019</v>
      </c>
      <c r="H465" s="32">
        <v>103.45219023804893</v>
      </c>
      <c r="I465" s="32">
        <v>100.86343308331575</v>
      </c>
      <c r="J465" s="32">
        <v>99.994549113899112</v>
      </c>
      <c r="K465" s="22">
        <v>0.10128947414235387</v>
      </c>
      <c r="L465" s="30">
        <v>0.22265497584540864</v>
      </c>
      <c r="M465" s="33">
        <v>3.3148961899549243</v>
      </c>
      <c r="N465" s="33">
        <v>2.7738597627556403E-4</v>
      </c>
      <c r="O465" s="29">
        <v>53.211862997560793</v>
      </c>
      <c r="P465" s="32">
        <v>53.306564610782935</v>
      </c>
      <c r="Q465" s="32">
        <v>53.369355275532172</v>
      </c>
      <c r="R465" s="32">
        <v>53.38284587045974</v>
      </c>
      <c r="S465" s="32">
        <v>53.329075080828694</v>
      </c>
      <c r="T465" s="32">
        <v>53.362671314205798</v>
      </c>
      <c r="U465" s="32">
        <v>54.178452169789068</v>
      </c>
      <c r="V465" s="32">
        <v>57.199694266756097</v>
      </c>
      <c r="W465" s="74">
        <v>0.10006410738280842</v>
      </c>
      <c r="X465" s="22">
        <v>0.10021938861348634</v>
      </c>
      <c r="Y465" s="22">
        <v>0.10032261067246317</v>
      </c>
      <c r="Z465" s="22">
        <v>0.10034481557219385</v>
      </c>
      <c r="AA465" s="22">
        <v>0.10025636943693603</v>
      </c>
      <c r="AB465" s="22">
        <v>0.10031161279835256</v>
      </c>
      <c r="AC465" s="22">
        <v>0.1016717543223085</v>
      </c>
      <c r="AD465" s="22">
        <v>0.10712513434028216</v>
      </c>
      <c r="AE465" s="74">
        <v>0.10128947414235387</v>
      </c>
      <c r="AF465" s="26"/>
    </row>
    <row r="466" spans="1:32">
      <c r="A466" s="27">
        <v>48</v>
      </c>
      <c r="B466" s="58">
        <v>4.75</v>
      </c>
      <c r="C466" s="32">
        <v>46.475385416652699</v>
      </c>
      <c r="D466" s="33">
        <v>0.15006216944097653</v>
      </c>
      <c r="E466" s="33">
        <v>4.6471426436971213E-4</v>
      </c>
      <c r="F466" s="32">
        <v>15.611321894891947</v>
      </c>
      <c r="G466" s="22">
        <v>0.54969572424646951</v>
      </c>
      <c r="H466" s="32">
        <v>102.9374414537198</v>
      </c>
      <c r="I466" s="32">
        <v>101.04376669693669</v>
      </c>
      <c r="J466" s="32">
        <v>99.992716566465234</v>
      </c>
      <c r="K466" s="22">
        <v>7.86389278341426E-2</v>
      </c>
      <c r="L466" s="30">
        <v>0.22249180471348678</v>
      </c>
      <c r="M466" s="33">
        <v>3.3097181039425005</v>
      </c>
      <c r="N466" s="33">
        <v>2.7701015228419568E-4</v>
      </c>
      <c r="O466" s="29">
        <v>34.72379433721904</v>
      </c>
      <c r="P466" s="32">
        <v>35.025501136781727</v>
      </c>
      <c r="Q466" s="32">
        <v>35.23588996585206</v>
      </c>
      <c r="R466" s="32">
        <v>35.405927259172984</v>
      </c>
      <c r="S466" s="32">
        <v>35.509037850388445</v>
      </c>
      <c r="T466" s="32">
        <v>35.557229291664783</v>
      </c>
      <c r="U466" s="32">
        <v>36.29429430454276</v>
      </c>
      <c r="V466" s="32">
        <v>40.050306075429646</v>
      </c>
      <c r="W466" s="74">
        <v>7.691905328310622E-2</v>
      </c>
      <c r="X466" s="22">
        <v>7.742258432678692E-2</v>
      </c>
      <c r="Y466" s="22">
        <v>7.7776944881483054E-2</v>
      </c>
      <c r="Z466" s="22">
        <v>7.8065296100209819E-2</v>
      </c>
      <c r="AA466" s="22">
        <v>7.8241007789333489E-2</v>
      </c>
      <c r="AB466" s="22">
        <v>7.8323353482180794E-2</v>
      </c>
      <c r="AC466" s="22">
        <v>7.9306356899369074E-2</v>
      </c>
      <c r="AD466" s="22">
        <v>8.3056825910671428E-2</v>
      </c>
      <c r="AE466" s="74">
        <v>7.86389278341426E-2</v>
      </c>
      <c r="AF466" s="26"/>
    </row>
    <row r="467" spans="1:32">
      <c r="A467" s="27">
        <v>60</v>
      </c>
      <c r="B467" s="58">
        <v>5.95</v>
      </c>
      <c r="C467" s="32">
        <v>25.944762749598798</v>
      </c>
      <c r="D467" s="33">
        <v>6.7226009538949971E-2</v>
      </c>
      <c r="E467" s="33">
        <v>2.0660094253844818E-4</v>
      </c>
      <c r="F467" s="32">
        <v>15.592203851201514</v>
      </c>
      <c r="G467" s="22">
        <v>0.5503697217758039</v>
      </c>
      <c r="H467" s="32">
        <v>102.66430696190197</v>
      </c>
      <c r="I467" s="32">
        <v>101.309592952717</v>
      </c>
      <c r="J467" s="32">
        <v>99.990887904875791</v>
      </c>
      <c r="K467" s="22">
        <v>5.2500211220300221E-2</v>
      </c>
      <c r="L467" s="30">
        <v>0.22239384384421629</v>
      </c>
      <c r="M467" s="33">
        <v>3.3068543296370092</v>
      </c>
      <c r="N467" s="33">
        <v>2.7681286606759262E-4</v>
      </c>
      <c r="O467" s="29">
        <v>13.297920122149508</v>
      </c>
      <c r="P467" s="32">
        <v>13.82680923909297</v>
      </c>
      <c r="Q467" s="32">
        <v>14.186764123280339</v>
      </c>
      <c r="R467" s="32">
        <v>14.480713151891344</v>
      </c>
      <c r="S467" s="32">
        <v>14.694146713826978</v>
      </c>
      <c r="T467" s="32">
        <v>14.821638373840536</v>
      </c>
      <c r="U467" s="32">
        <v>15.347299658410952</v>
      </c>
      <c r="V467" s="32">
        <v>18.451648515146498</v>
      </c>
      <c r="W467" s="74">
        <v>5.1152891812223752E-2</v>
      </c>
      <c r="X467" s="22">
        <v>5.1576880002574488E-2</v>
      </c>
      <c r="Y467" s="22">
        <v>5.1871175559342959E-2</v>
      </c>
      <c r="Z467" s="22">
        <v>5.2115006120799112E-2</v>
      </c>
      <c r="AA467" s="22">
        <v>5.2294044621032952E-2</v>
      </c>
      <c r="AB467" s="22">
        <v>5.2401798647166528E-2</v>
      </c>
      <c r="AC467" s="22">
        <v>5.2852535398364694E-2</v>
      </c>
      <c r="AD467" s="22">
        <v>5.5737357600897298E-2</v>
      </c>
      <c r="AE467" s="74">
        <v>5.2500211220300221E-2</v>
      </c>
      <c r="AF467" s="26"/>
    </row>
    <row r="468" spans="1:32">
      <c r="A468" s="27">
        <v>72</v>
      </c>
      <c r="B468" s="58">
        <v>7.1499999999999995</v>
      </c>
      <c r="C468" s="32">
        <v>3.5624318838826139</v>
      </c>
      <c r="D468" s="33">
        <v>2.2978451183674229E-2</v>
      </c>
      <c r="E468" s="33">
        <v>7.0025102197688593E-5</v>
      </c>
      <c r="F468" s="32">
        <v>15.577884824859993</v>
      </c>
      <c r="G468" s="22">
        <v>0.55087561578081712</v>
      </c>
      <c r="H468" s="32">
        <v>102.36338521087765</v>
      </c>
      <c r="I468" s="32">
        <v>101.57171817346197</v>
      </c>
      <c r="J468" s="32">
        <v>99.989061980406277</v>
      </c>
      <c r="K468" s="22">
        <v>3.0471576547954137E-2</v>
      </c>
      <c r="L468" s="30">
        <v>0.22231521417828642</v>
      </c>
      <c r="M468" s="33">
        <v>3.304114943421252</v>
      </c>
      <c r="N468" s="33">
        <v>2.7659510314910181E-4</v>
      </c>
      <c r="O468" s="29">
        <v>-17.112847232765226</v>
      </c>
      <c r="P468" s="32">
        <v>-14.873733637553812</v>
      </c>
      <c r="Q468" s="32">
        <v>-13.319199776995712</v>
      </c>
      <c r="R468" s="32">
        <v>-11.948750957921501</v>
      </c>
      <c r="S468" s="32">
        <v>-10.877658052720085</v>
      </c>
      <c r="T468" s="32">
        <v>-10.038477294497302</v>
      </c>
      <c r="U468" s="32">
        <v>-9.2724703927173415</v>
      </c>
      <c r="V468" s="32">
        <v>-6.4070085808549839</v>
      </c>
      <c r="W468" s="74">
        <v>2.6497799956781524E-2</v>
      </c>
      <c r="X468" s="22">
        <v>2.8234109666889981E-2</v>
      </c>
      <c r="Y468" s="22">
        <v>2.9559604793280729E-2</v>
      </c>
      <c r="Z468" s="22">
        <v>3.0692911496932734E-2</v>
      </c>
      <c r="AA468" s="22">
        <v>3.1229596302354615E-2</v>
      </c>
      <c r="AB468" s="22">
        <v>3.1670288471712604E-2</v>
      </c>
      <c r="AC468" s="22">
        <v>3.2088680540364053E-2</v>
      </c>
      <c r="AD468" s="22">
        <v>3.3799621155316845E-2</v>
      </c>
      <c r="AE468" s="74">
        <v>3.0471576547954137E-2</v>
      </c>
      <c r="AF468" s="26"/>
    </row>
    <row r="469" spans="1:32">
      <c r="A469" s="27">
        <v>84</v>
      </c>
      <c r="B469" s="58">
        <v>8.35</v>
      </c>
      <c r="C469" s="32">
        <v>-19.932464557760209</v>
      </c>
      <c r="D469" s="33">
        <v>6.531628877454297E-3</v>
      </c>
      <c r="E469" s="33">
        <v>1.9783601051077307E-5</v>
      </c>
      <c r="F469" s="32">
        <v>15.569819478200014</v>
      </c>
      <c r="G469" s="22">
        <v>0.55116097572439404</v>
      </c>
      <c r="H469" s="32">
        <v>102.14592810255179</v>
      </c>
      <c r="I469" s="32">
        <v>101.66726691661157</v>
      </c>
      <c r="J469" s="32">
        <v>99.987237796530835</v>
      </c>
      <c r="K469" s="22">
        <v>1.8077596187973222E-2</v>
      </c>
      <c r="L469" s="30">
        <v>0.22226737367564303</v>
      </c>
      <c r="M469" s="33">
        <v>3.3022591910000885</v>
      </c>
      <c r="N469" s="33">
        <v>2.7643898888423209E-4</v>
      </c>
      <c r="O469" s="29">
        <v>-38.376538057108121</v>
      </c>
      <c r="P469" s="32">
        <v>-36.605265945090238</v>
      </c>
      <c r="Q469" s="32">
        <v>-35.248720298758499</v>
      </c>
      <c r="R469" s="32">
        <v>-34.005839394400937</v>
      </c>
      <c r="S469" s="32">
        <v>-32.783965344924852</v>
      </c>
      <c r="T469" s="32">
        <v>-31.741229913336216</v>
      </c>
      <c r="U469" s="32">
        <v>-30.853533685801992</v>
      </c>
      <c r="V469" s="32">
        <v>-29.051113375111612</v>
      </c>
      <c r="W469" s="74">
        <v>1.5677976034119412E-2</v>
      </c>
      <c r="X469" s="22">
        <v>1.6549781068034362E-2</v>
      </c>
      <c r="Y469" s="22">
        <v>1.7279175085044354E-2</v>
      </c>
      <c r="Z469" s="22">
        <v>1.79979936616157E-2</v>
      </c>
      <c r="AA469" s="22">
        <v>1.8695376726967815E-2</v>
      </c>
      <c r="AB469" s="22">
        <v>1.9040834455262109E-2</v>
      </c>
      <c r="AC469" s="22">
        <v>1.9350932547679042E-2</v>
      </c>
      <c r="AD469" s="22">
        <v>2.0028699925063002E-2</v>
      </c>
      <c r="AE469" s="74">
        <v>1.8077596187973222E-2</v>
      </c>
      <c r="AF469" s="26"/>
    </row>
    <row r="470" spans="1:32">
      <c r="A470" s="27">
        <v>96</v>
      </c>
      <c r="B470" s="58">
        <v>9.5500000000000007</v>
      </c>
      <c r="C470" s="32">
        <v>-36.733108457869264</v>
      </c>
      <c r="D470" s="33">
        <v>2.3739293327961256E-3</v>
      </c>
      <c r="E470" s="33">
        <v>7.1686171296675806E-6</v>
      </c>
      <c r="F470" s="32">
        <v>15.566501250291216</v>
      </c>
      <c r="G470" s="22">
        <v>0.55127846376505796</v>
      </c>
      <c r="H470" s="32">
        <v>102.03795719026228</v>
      </c>
      <c r="I470" s="32">
        <v>101.65068420878433</v>
      </c>
      <c r="J470" s="32">
        <v>99.985414450909758</v>
      </c>
      <c r="K470" s="22">
        <v>1.3999141924116667E-2</v>
      </c>
      <c r="L470" s="30">
        <v>0.22224614397842318</v>
      </c>
      <c r="M470" s="33">
        <v>3.3013990868786989</v>
      </c>
      <c r="N470" s="33">
        <v>2.7636369655930851E-4</v>
      </c>
      <c r="O470" s="29">
        <v>-43.511338041782977</v>
      </c>
      <c r="P470" s="32">
        <v>-43.127468478712572</v>
      </c>
      <c r="Q470" s="32">
        <v>-42.809462810150414</v>
      </c>
      <c r="R470" s="32">
        <v>-42.504274988846277</v>
      </c>
      <c r="S470" s="32">
        <v>-42.202774283224862</v>
      </c>
      <c r="T470" s="32">
        <v>-41.902273009423382</v>
      </c>
      <c r="U470" s="32">
        <v>-41.606238261819911</v>
      </c>
      <c r="V470" s="32">
        <v>-41.091276294875435</v>
      </c>
      <c r="W470" s="74">
        <v>1.3580469456578691E-2</v>
      </c>
      <c r="X470" s="22">
        <v>1.3712707075082384E-2</v>
      </c>
      <c r="Y470" s="22">
        <v>1.3824704449550787E-2</v>
      </c>
      <c r="Z470" s="22">
        <v>1.3934316626101947E-2</v>
      </c>
      <c r="AA470" s="22">
        <v>1.404469024846418E-2</v>
      </c>
      <c r="AB470" s="22">
        <v>1.4156798335334061E-2</v>
      </c>
      <c r="AC470" s="22">
        <v>1.4269327374201245E-2</v>
      </c>
      <c r="AD470" s="22">
        <v>1.4470121827620032E-2</v>
      </c>
      <c r="AE470" s="74">
        <v>1.3999141924116667E-2</v>
      </c>
      <c r="AF470" s="26"/>
    </row>
    <row r="471" spans="1:32">
      <c r="A471" s="27">
        <v>108</v>
      </c>
      <c r="B471" s="58">
        <v>10.75</v>
      </c>
      <c r="C471" s="32">
        <v>-45.402420434377682</v>
      </c>
      <c r="D471" s="33">
        <v>1.3332457376216075E-3</v>
      </c>
      <c r="E471" s="33">
        <v>4.0173417997961637E-6</v>
      </c>
      <c r="F471" s="32">
        <v>15.564471629247018</v>
      </c>
      <c r="G471" s="22">
        <v>0.55135035097060681</v>
      </c>
      <c r="H471" s="32">
        <v>101.96095990508158</v>
      </c>
      <c r="I471" s="32">
        <v>101.59206518186855</v>
      </c>
      <c r="J471" s="32">
        <v>99.983591479743453</v>
      </c>
      <c r="K471" s="22">
        <v>1.2262254795102942E-2</v>
      </c>
      <c r="L471" s="30">
        <v>0.22223295636773663</v>
      </c>
      <c r="M471" s="33">
        <v>3.3008501749835739</v>
      </c>
      <c r="N471" s="33">
        <v>2.7631126589452851E-4</v>
      </c>
      <c r="O471" s="29">
        <v>-47.493969227095278</v>
      </c>
      <c r="P471" s="32">
        <v>-47.743355492376196</v>
      </c>
      <c r="Q471" s="32">
        <v>-47.902459610716434</v>
      </c>
      <c r="R471" s="32">
        <v>-48.025538877064818</v>
      </c>
      <c r="S471" s="32">
        <v>-48.125280403005291</v>
      </c>
      <c r="T471" s="32">
        <v>-48.207738388560799</v>
      </c>
      <c r="U471" s="32">
        <v>-48.278176000918052</v>
      </c>
      <c r="V471" s="32">
        <v>-48.178907568865753</v>
      </c>
      <c r="W471" s="74">
        <v>1.239221103691673E-2</v>
      </c>
      <c r="X471" s="22">
        <v>1.2326673051804612E-2</v>
      </c>
      <c r="Y471" s="22">
        <v>1.2285403787599103E-2</v>
      </c>
      <c r="Z471" s="22">
        <v>1.2253765815874538E-2</v>
      </c>
      <c r="AA471" s="22">
        <v>1.2228309117773093E-2</v>
      </c>
      <c r="AB471" s="22">
        <v>1.2207386063860163E-2</v>
      </c>
      <c r="AC471" s="22">
        <v>1.2189600393008548E-2</v>
      </c>
      <c r="AD471" s="22">
        <v>1.2214689093986748E-2</v>
      </c>
      <c r="AE471" s="74">
        <v>1.2262254795102942E-2</v>
      </c>
      <c r="AF471" s="26"/>
    </row>
    <row r="472" spans="1:32">
      <c r="A472" s="27">
        <v>120</v>
      </c>
      <c r="B472" s="58">
        <v>11.95</v>
      </c>
      <c r="C472" s="32">
        <v>-57.554463714650744</v>
      </c>
      <c r="D472" s="33">
        <v>5.8303847782768196E-4</v>
      </c>
      <c r="E472" s="33">
        <v>1.7521259730095179E-6</v>
      </c>
      <c r="F472" s="32">
        <v>15.561979951165052</v>
      </c>
      <c r="G472" s="22">
        <v>0.55143862942805943</v>
      </c>
      <c r="H472" s="32">
        <v>101.86583867597037</v>
      </c>
      <c r="I472" s="32">
        <v>100.9004287646072</v>
      </c>
      <c r="J472" s="32">
        <v>99.981768805221606</v>
      </c>
      <c r="K472" s="22">
        <v>7.7930393325892312E-3</v>
      </c>
      <c r="L472" s="30">
        <v>0.22221841187191788</v>
      </c>
      <c r="M472" s="33">
        <v>3.3002292834019129</v>
      </c>
      <c r="N472" s="33">
        <v>2.7624546262546408E-4</v>
      </c>
      <c r="O472" s="29">
        <v>-58.354678434782173</v>
      </c>
      <c r="P472" s="32">
        <v>-60.525173922804825</v>
      </c>
      <c r="Q472" s="32">
        <v>-62.082601590754756</v>
      </c>
      <c r="R472" s="32">
        <v>-63.419519328130498</v>
      </c>
      <c r="S472" s="32">
        <v>-64.622957822467143</v>
      </c>
      <c r="T472" s="32">
        <v>-65.730282587942298</v>
      </c>
      <c r="U472" s="32">
        <v>-66.763889006962884</v>
      </c>
      <c r="V472" s="32">
        <v>-67.583122893258079</v>
      </c>
      <c r="W472" s="74">
        <v>8.8873322102395649E-3</v>
      </c>
      <c r="X472" s="22">
        <v>8.3706379035496416E-3</v>
      </c>
      <c r="Y472" s="22">
        <v>8.0433989006410862E-3</v>
      </c>
      <c r="Z472" s="22">
        <v>7.7885379333247906E-3</v>
      </c>
      <c r="AA472" s="22">
        <v>7.5779825718601396E-3</v>
      </c>
      <c r="AB472" s="22">
        <v>7.3988459566791155E-3</v>
      </c>
      <c r="AC472" s="22">
        <v>7.2433901982231416E-3</v>
      </c>
      <c r="AD472" s="22">
        <v>7.0341889861963791E-3</v>
      </c>
      <c r="AE472" s="74">
        <v>7.7930393325892312E-3</v>
      </c>
      <c r="AF472" s="26"/>
    </row>
    <row r="473" spans="1:32">
      <c r="A473" s="67" t="s">
        <v>242</v>
      </c>
      <c r="B473" s="59"/>
      <c r="C473" s="63">
        <v>-57.554463714650744</v>
      </c>
      <c r="D473" s="61">
        <v>5.8303847782768196E-4</v>
      </c>
      <c r="E473" s="61">
        <v>1.7521259730095179E-6</v>
      </c>
      <c r="F473" s="59"/>
      <c r="G473" s="64">
        <v>0.55144144937747264</v>
      </c>
      <c r="H473" s="63">
        <v>101.86583867597037</v>
      </c>
      <c r="I473" s="59"/>
      <c r="J473" s="59"/>
      <c r="K473" s="59"/>
      <c r="L473" s="49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</row>
    <row r="474" spans="1:32">
      <c r="A474" s="68" t="s">
        <v>222</v>
      </c>
      <c r="B474" s="65"/>
      <c r="C474" s="65"/>
      <c r="D474" s="65"/>
      <c r="E474" s="65"/>
      <c r="F474" s="65"/>
      <c r="G474" s="65"/>
      <c r="H474" s="76">
        <v>102.75482453319847</v>
      </c>
      <c r="I474" s="76">
        <v>101.12978219945101</v>
      </c>
      <c r="J474" s="65"/>
      <c r="K474" s="75">
        <v>7.8316552946480253E-2</v>
      </c>
      <c r="L474" s="26"/>
    </row>
    <row r="476" spans="1:32">
      <c r="A476" s="44" t="s">
        <v>214</v>
      </c>
      <c r="B476" s="45">
        <v>432</v>
      </c>
      <c r="C476" s="43"/>
      <c r="D476" s="46" t="s">
        <v>215</v>
      </c>
      <c r="E476" s="48">
        <v>863.2</v>
      </c>
      <c r="F476" s="45" t="s">
        <v>216</v>
      </c>
      <c r="G476" s="43"/>
      <c r="H476" s="46" t="s">
        <v>217</v>
      </c>
      <c r="I476" s="48">
        <v>1.2000000000000002</v>
      </c>
      <c r="J476" s="45" t="s">
        <v>216</v>
      </c>
      <c r="K476" s="44" t="s">
        <v>218</v>
      </c>
      <c r="L476" s="48">
        <v>2.6926577952895387</v>
      </c>
      <c r="M476" s="45" t="s">
        <v>219</v>
      </c>
      <c r="N476" s="42"/>
      <c r="O476" s="43"/>
      <c r="P476" s="42"/>
      <c r="Q476" s="42"/>
      <c r="R476" s="42"/>
      <c r="S476" s="42"/>
      <c r="T476" s="42"/>
      <c r="U476" s="42"/>
      <c r="V476" s="42"/>
      <c r="W476" s="47" t="s">
        <v>203</v>
      </c>
      <c r="X476" s="42"/>
      <c r="Y476" s="42"/>
      <c r="Z476" s="42"/>
      <c r="AA476" s="42"/>
      <c r="AB476" s="42"/>
      <c r="AC476" s="42"/>
      <c r="AD476" s="42"/>
      <c r="AE476" s="42"/>
      <c r="AF476" s="26"/>
    </row>
    <row r="477" spans="1:32">
      <c r="A477" s="49"/>
      <c r="C477" s="50" t="s">
        <v>220</v>
      </c>
      <c r="D477" s="50" t="s">
        <v>220</v>
      </c>
      <c r="E477" s="50" t="s">
        <v>220</v>
      </c>
      <c r="F477" s="50"/>
      <c r="G477" s="50" t="s">
        <v>221</v>
      </c>
      <c r="H477" s="50" t="s">
        <v>198</v>
      </c>
      <c r="I477" s="50" t="s">
        <v>199</v>
      </c>
      <c r="J477" s="50"/>
      <c r="K477" s="50" t="s">
        <v>222</v>
      </c>
      <c r="L477" s="52" t="s">
        <v>199</v>
      </c>
      <c r="M477" s="50" t="s">
        <v>198</v>
      </c>
      <c r="N477" s="50" t="s">
        <v>223</v>
      </c>
      <c r="O477" s="52" t="s">
        <v>224</v>
      </c>
      <c r="V477" s="50" t="s">
        <v>225</v>
      </c>
      <c r="W477" s="52" t="s">
        <v>224</v>
      </c>
      <c r="AD477" s="50" t="s">
        <v>225</v>
      </c>
      <c r="AE477" s="52" t="s">
        <v>222</v>
      </c>
      <c r="AF477" s="26"/>
    </row>
    <row r="478" spans="1:32">
      <c r="A478" s="53" t="s">
        <v>201</v>
      </c>
      <c r="B478" s="50" t="s">
        <v>226</v>
      </c>
      <c r="C478" s="50" t="s">
        <v>227</v>
      </c>
      <c r="D478" s="50" t="s">
        <v>173</v>
      </c>
      <c r="E478" s="50" t="s">
        <v>228</v>
      </c>
      <c r="F478" s="50" t="s">
        <v>229</v>
      </c>
      <c r="G478" s="50" t="s">
        <v>14</v>
      </c>
      <c r="H478" s="50" t="s">
        <v>45</v>
      </c>
      <c r="I478" s="50" t="s">
        <v>45</v>
      </c>
      <c r="J478" s="50" t="s">
        <v>30</v>
      </c>
      <c r="K478" s="50" t="s">
        <v>230</v>
      </c>
      <c r="L478" s="53" t="s">
        <v>231</v>
      </c>
      <c r="M478" s="50" t="s">
        <v>232</v>
      </c>
      <c r="N478" s="50" t="s">
        <v>233</v>
      </c>
      <c r="O478" s="53" t="s">
        <v>227</v>
      </c>
      <c r="P478" s="50" t="s">
        <v>227</v>
      </c>
      <c r="Q478" s="50" t="s">
        <v>227</v>
      </c>
      <c r="R478" s="50" t="s">
        <v>227</v>
      </c>
      <c r="S478" s="50" t="s">
        <v>227</v>
      </c>
      <c r="T478" s="50" t="s">
        <v>227</v>
      </c>
      <c r="U478" s="50" t="s">
        <v>227</v>
      </c>
      <c r="V478" s="50" t="s">
        <v>227</v>
      </c>
      <c r="W478" s="53" t="s">
        <v>230</v>
      </c>
      <c r="X478" s="50" t="s">
        <v>230</v>
      </c>
      <c r="Y478" s="50" t="s">
        <v>230</v>
      </c>
      <c r="Z478" s="50" t="s">
        <v>230</v>
      </c>
      <c r="AA478" s="50" t="s">
        <v>230</v>
      </c>
      <c r="AB478" s="50" t="s">
        <v>230</v>
      </c>
      <c r="AC478" s="50" t="s">
        <v>230</v>
      </c>
      <c r="AD478" s="50" t="s">
        <v>230</v>
      </c>
      <c r="AE478" s="53" t="s">
        <v>230</v>
      </c>
      <c r="AF478" s="26"/>
    </row>
    <row r="479" spans="1:32">
      <c r="A479" s="54"/>
      <c r="B479" s="55" t="s">
        <v>234</v>
      </c>
      <c r="C479" s="55" t="s">
        <v>33</v>
      </c>
      <c r="D479" s="55"/>
      <c r="E479" s="55" t="s">
        <v>192</v>
      </c>
      <c r="F479" s="55" t="s">
        <v>235</v>
      </c>
      <c r="G479" s="55" t="s">
        <v>192</v>
      </c>
      <c r="H479" s="55" t="s">
        <v>33</v>
      </c>
      <c r="I479" s="55" t="s">
        <v>33</v>
      </c>
      <c r="J479" s="55" t="s">
        <v>34</v>
      </c>
      <c r="K479" s="56" t="s">
        <v>236</v>
      </c>
      <c r="L479" s="54" t="s">
        <v>237</v>
      </c>
      <c r="M479" s="55" t="s">
        <v>235</v>
      </c>
      <c r="N479" s="56" t="s">
        <v>238</v>
      </c>
      <c r="O479" s="54" t="s">
        <v>33</v>
      </c>
      <c r="P479" s="55" t="s">
        <v>33</v>
      </c>
      <c r="Q479" s="55" t="s">
        <v>33</v>
      </c>
      <c r="R479" s="55" t="s">
        <v>33</v>
      </c>
      <c r="S479" s="55" t="s">
        <v>33</v>
      </c>
      <c r="T479" s="55" t="s">
        <v>33</v>
      </c>
      <c r="U479" s="55" t="s">
        <v>33</v>
      </c>
      <c r="V479" s="56" t="s">
        <v>33</v>
      </c>
      <c r="W479" s="54" t="s">
        <v>236</v>
      </c>
      <c r="X479" s="55" t="s">
        <v>236</v>
      </c>
      <c r="Y479" s="55" t="s">
        <v>236</v>
      </c>
      <c r="Z479" s="55" t="s">
        <v>236</v>
      </c>
      <c r="AA479" s="55" t="s">
        <v>236</v>
      </c>
      <c r="AB479" s="55" t="s">
        <v>236</v>
      </c>
      <c r="AC479" s="55" t="s">
        <v>236</v>
      </c>
      <c r="AD479" s="56" t="s">
        <v>236</v>
      </c>
      <c r="AE479" s="57" t="s">
        <v>236</v>
      </c>
      <c r="AF479" s="26"/>
    </row>
    <row r="480" spans="1:32">
      <c r="A480" s="67" t="s">
        <v>239</v>
      </c>
      <c r="B480" s="59" t="s">
        <v>240</v>
      </c>
      <c r="C480" s="60">
        <v>-84.604321069094595</v>
      </c>
      <c r="D480" s="61">
        <v>8.6987751242953342E-5</v>
      </c>
      <c r="E480" s="62">
        <v>2.4324695242073754E-7</v>
      </c>
      <c r="F480" s="63">
        <v>30.469433990170362</v>
      </c>
      <c r="G480" s="64">
        <v>7.5836593043063713E-2</v>
      </c>
      <c r="H480" s="63">
        <v>99.316219887574675</v>
      </c>
      <c r="I480" s="59" t="s">
        <v>240</v>
      </c>
      <c r="J480" s="60">
        <v>1</v>
      </c>
      <c r="K480" s="59" t="s">
        <v>240</v>
      </c>
      <c r="L480" s="68"/>
      <c r="M480" s="65"/>
      <c r="N480" s="70" t="s">
        <v>241</v>
      </c>
      <c r="O480" s="69">
        <v>0.39688694143904757</v>
      </c>
      <c r="P480" s="66">
        <v>0.5723890592454679</v>
      </c>
      <c r="Q480" s="66">
        <v>0.67863071530086139</v>
      </c>
      <c r="R480" s="66">
        <v>0.75916816228246198</v>
      </c>
      <c r="S480" s="66">
        <v>0.82549764413004212</v>
      </c>
      <c r="T480" s="66">
        <v>0.88259810722031795</v>
      </c>
      <c r="U480" s="66">
        <v>0.93313424769537623</v>
      </c>
      <c r="V480" s="66">
        <v>0.97871901579254739</v>
      </c>
      <c r="W480" s="69">
        <v>0.39688694143904757</v>
      </c>
      <c r="X480" s="66">
        <v>0.5723890592454679</v>
      </c>
      <c r="Y480" s="66">
        <v>0.67863071530086139</v>
      </c>
      <c r="Z480" s="66">
        <v>0.75916816228246198</v>
      </c>
      <c r="AA480" s="66">
        <v>0.82549764413004212</v>
      </c>
      <c r="AB480" s="66">
        <v>0.88259810722031795</v>
      </c>
      <c r="AC480" s="66">
        <v>0.93313424769537623</v>
      </c>
      <c r="AD480" s="66">
        <v>0.97871901579254739</v>
      </c>
      <c r="AE480" s="68"/>
      <c r="AF480" s="26"/>
    </row>
    <row r="481" spans="1:32">
      <c r="A481" s="51">
        <v>1</v>
      </c>
      <c r="B481" s="58">
        <v>0.05</v>
      </c>
      <c r="C481" s="32">
        <v>-75.210906894606083</v>
      </c>
      <c r="D481" s="33">
        <v>1.7170017242332928E-4</v>
      </c>
      <c r="E481" s="33">
        <v>4.9095159800713468E-7</v>
      </c>
      <c r="F481" s="32">
        <v>30.512581124045457</v>
      </c>
      <c r="G481" s="22">
        <v>7.5729354274263472E-2</v>
      </c>
      <c r="H481" s="32">
        <v>100.10223042269186</v>
      </c>
      <c r="I481" s="32">
        <v>100.87535068102304</v>
      </c>
      <c r="J481" s="32">
        <v>0.9999269415254699</v>
      </c>
      <c r="K481" s="22">
        <v>7.7888542993491822E-3</v>
      </c>
      <c r="L481" s="71">
        <v>0.12373225860812417</v>
      </c>
      <c r="M481" s="33">
        <v>15.532742397309288</v>
      </c>
      <c r="N481" s="33">
        <v>2.0083653064535529E-3</v>
      </c>
      <c r="O481" s="72">
        <v>-59.1540327226882</v>
      </c>
      <c r="P481" s="32">
        <v>-61.324178649472223</v>
      </c>
      <c r="Q481" s="32">
        <v>-62.881866493597975</v>
      </c>
      <c r="R481" s="32">
        <v>-64.219404782416888</v>
      </c>
      <c r="S481" s="32">
        <v>-65.423757248257317</v>
      </c>
      <c r="T481" s="32">
        <v>-66.532238497177573</v>
      </c>
      <c r="U481" s="32">
        <v>-67.563379813318491</v>
      </c>
      <c r="V481" s="32">
        <v>-68.454443721047767</v>
      </c>
      <c r="W481" s="73">
        <v>8.8860325889190354E-3</v>
      </c>
      <c r="X481" s="22">
        <v>8.3696125727890456E-3</v>
      </c>
      <c r="Y481" s="22">
        <v>8.0425557765688629E-3</v>
      </c>
      <c r="Z481" s="22">
        <v>7.7878403013632094E-3</v>
      </c>
      <c r="AA481" s="22">
        <v>7.5774067357465696E-3</v>
      </c>
      <c r="AB481" s="22">
        <v>7.3983768110465024E-3</v>
      </c>
      <c r="AC481" s="22">
        <v>7.2435728055477043E-3</v>
      </c>
      <c r="AD481" s="22">
        <v>7.0054368028125286E-3</v>
      </c>
      <c r="AE481" s="73">
        <v>7.7888542993491822E-3</v>
      </c>
      <c r="AF481" s="26"/>
    </row>
    <row r="482" spans="1:32">
      <c r="A482" s="27">
        <v>12</v>
      </c>
      <c r="B482" s="58">
        <v>1.1499999999999999</v>
      </c>
      <c r="C482" s="32">
        <v>-50.054989929171434</v>
      </c>
      <c r="D482" s="33">
        <v>9.7555715548989694E-4</v>
      </c>
      <c r="E482" s="33">
        <v>2.9362160023166181E-6</v>
      </c>
      <c r="F482" s="32">
        <v>30.616459620608307</v>
      </c>
      <c r="G482" s="22">
        <v>7.5472412368988745E-2</v>
      </c>
      <c r="H482" s="32">
        <v>101.92052072836344</v>
      </c>
      <c r="I482" s="32">
        <v>101.58264468347744</v>
      </c>
      <c r="J482" s="32">
        <v>0.99830234431202158</v>
      </c>
      <c r="K482" s="22">
        <v>1.2100339806317759E-2</v>
      </c>
      <c r="L482" s="30">
        <v>0.12440113912709941</v>
      </c>
      <c r="M482" s="33">
        <v>15.618918051575498</v>
      </c>
      <c r="N482" s="33">
        <v>2.0183676689410793E-3</v>
      </c>
      <c r="O482" s="29">
        <v>-48.045490898411011</v>
      </c>
      <c r="P482" s="32">
        <v>-48.335423746804771</v>
      </c>
      <c r="Q482" s="32">
        <v>-48.523964674474726</v>
      </c>
      <c r="R482" s="32">
        <v>-48.672846818338613</v>
      </c>
      <c r="S482" s="32">
        <v>-48.796409598860564</v>
      </c>
      <c r="T482" s="32">
        <v>-48.901227990628392</v>
      </c>
      <c r="U482" s="32">
        <v>-48.986510431688771</v>
      </c>
      <c r="V482" s="32">
        <v>-49.010619619576268</v>
      </c>
      <c r="W482" s="74">
        <v>1.2253580933556761E-2</v>
      </c>
      <c r="X482" s="22">
        <v>1.2180035846054725E-2</v>
      </c>
      <c r="Y482" s="22">
        <v>1.213293798668608E-2</v>
      </c>
      <c r="Z482" s="22">
        <v>1.209614718181598E-2</v>
      </c>
      <c r="AA482" s="22">
        <v>1.2065878832308996E-2</v>
      </c>
      <c r="AB482" s="22">
        <v>1.2040389665933541E-2</v>
      </c>
      <c r="AC482" s="22">
        <v>1.2019777319909185E-2</v>
      </c>
      <c r="AD482" s="22">
        <v>1.2013970684276808E-2</v>
      </c>
      <c r="AE482" s="74">
        <v>1.2100339806317759E-2</v>
      </c>
      <c r="AF482" s="26"/>
    </row>
    <row r="483" spans="1:32">
      <c r="A483" s="27">
        <v>24</v>
      </c>
      <c r="B483" s="58">
        <v>2.35</v>
      </c>
      <c r="C483" s="32">
        <v>-42.534731091238264</v>
      </c>
      <c r="D483" s="33">
        <v>1.6118202323602004E-3</v>
      </c>
      <c r="E483" s="33">
        <v>4.8616286877997259E-6</v>
      </c>
      <c r="F483" s="32">
        <v>30.625335494241199</v>
      </c>
      <c r="G483" s="22">
        <v>7.5450538858571767E-2</v>
      </c>
      <c r="H483" s="32">
        <v>101.99675722291254</v>
      </c>
      <c r="I483" s="32">
        <v>101.64317878311903</v>
      </c>
      <c r="J483" s="32">
        <v>0.99652797896468803</v>
      </c>
      <c r="K483" s="22">
        <v>1.383044665908083E-2</v>
      </c>
      <c r="L483" s="30">
        <v>0.12441069303738335</v>
      </c>
      <c r="M483" s="33">
        <v>15.62372575727224</v>
      </c>
      <c r="N483" s="33">
        <v>2.0190068827170551E-3</v>
      </c>
      <c r="O483" s="29">
        <v>-43.797425107969985</v>
      </c>
      <c r="P483" s="32">
        <v>-43.482377932375378</v>
      </c>
      <c r="Q483" s="32">
        <v>-43.216633989490418</v>
      </c>
      <c r="R483" s="32">
        <v>-42.958468180392678</v>
      </c>
      <c r="S483" s="32">
        <v>-42.700986298963272</v>
      </c>
      <c r="T483" s="32">
        <v>-42.442163597273357</v>
      </c>
      <c r="U483" s="32">
        <v>-42.176008300876049</v>
      </c>
      <c r="V483" s="32">
        <v>-41.827293207883912</v>
      </c>
      <c r="W483" s="74">
        <v>1.3490511403469954E-2</v>
      </c>
      <c r="X483" s="22">
        <v>1.3596998476640892E-2</v>
      </c>
      <c r="Y483" s="22">
        <v>1.368848125940322E-2</v>
      </c>
      <c r="Z483" s="22">
        <v>1.377883488261003E-2</v>
      </c>
      <c r="AA483" s="22">
        <v>1.3870424394354255E-2</v>
      </c>
      <c r="AB483" s="22">
        <v>1.3963998777060848E-2</v>
      </c>
      <c r="AC483" s="22">
        <v>1.4061825637188149E-2</v>
      </c>
      <c r="AD483" s="22">
        <v>1.4192498441919287E-2</v>
      </c>
      <c r="AE483" s="74">
        <v>1.383044665908083E-2</v>
      </c>
      <c r="AF483" s="26"/>
    </row>
    <row r="484" spans="1:32">
      <c r="A484" s="27">
        <v>36</v>
      </c>
      <c r="B484" s="58">
        <v>3.55</v>
      </c>
      <c r="C484" s="32">
        <v>-32.547224820842757</v>
      </c>
      <c r="D484" s="33">
        <v>3.0887662406305538E-3</v>
      </c>
      <c r="E484" s="33">
        <v>9.3310651496093123E-6</v>
      </c>
      <c r="F484" s="32">
        <v>30.634766419965899</v>
      </c>
      <c r="G484" s="22">
        <v>7.5427311378456235E-2</v>
      </c>
      <c r="H484" s="32">
        <v>102.05260319934423</v>
      </c>
      <c r="I484" s="32">
        <v>101.66782109905733</v>
      </c>
      <c r="J484" s="32">
        <v>0.99475297778831062</v>
      </c>
      <c r="K484" s="22">
        <v>1.7515715796615691E-2</v>
      </c>
      <c r="L484" s="30">
        <v>0.12441961246761965</v>
      </c>
      <c r="M484" s="33">
        <v>15.628047589931963</v>
      </c>
      <c r="N484" s="33">
        <v>2.0195363860589879E-3</v>
      </c>
      <c r="O484" s="29">
        <v>-39.097906471150942</v>
      </c>
      <c r="P484" s="32">
        <v>-37.515157905539994</v>
      </c>
      <c r="Q484" s="32">
        <v>-36.313522368276011</v>
      </c>
      <c r="R484" s="32">
        <v>-35.229132580938888</v>
      </c>
      <c r="S484" s="32">
        <v>-34.205737665011284</v>
      </c>
      <c r="T484" s="32">
        <v>-33.224937498759502</v>
      </c>
      <c r="U484" s="32">
        <v>-32.225655757513323</v>
      </c>
      <c r="V484" s="32">
        <v>-31.051454739807582</v>
      </c>
      <c r="W484" s="74">
        <v>1.5367747827347693E-2</v>
      </c>
      <c r="X484" s="22">
        <v>1.6113357029550208E-2</v>
      </c>
      <c r="Y484" s="22">
        <v>1.6726063783635958E-2</v>
      </c>
      <c r="Z484" s="22">
        <v>1.7315852771758709E-2</v>
      </c>
      <c r="AA484" s="22">
        <v>1.7906364831903967E-2</v>
      </c>
      <c r="AB484" s="22">
        <v>1.8504811647561955E-2</v>
      </c>
      <c r="AC484" s="22">
        <v>1.8893899274273585E-2</v>
      </c>
      <c r="AD484" s="22">
        <v>1.9297629206893464E-2</v>
      </c>
      <c r="AE484" s="74">
        <v>1.7515715796615691E-2</v>
      </c>
      <c r="AF484" s="26"/>
    </row>
    <row r="485" spans="1:32">
      <c r="A485" s="27">
        <v>48</v>
      </c>
      <c r="B485" s="58">
        <v>4.75</v>
      </c>
      <c r="C485" s="32">
        <v>-12.328042066711069</v>
      </c>
      <c r="D485" s="33">
        <v>1.0033879480056778E-2</v>
      </c>
      <c r="E485" s="33">
        <v>3.0308491414346439E-5</v>
      </c>
      <c r="F485" s="32">
        <v>30.651728242892016</v>
      </c>
      <c r="G485" s="22">
        <v>7.5385571979970895E-2</v>
      </c>
      <c r="H485" s="32">
        <v>102.0484417614513</v>
      </c>
      <c r="I485" s="32">
        <v>101.59430450695783</v>
      </c>
      <c r="J485" s="32">
        <v>0.99297712878632494</v>
      </c>
      <c r="K485" s="22">
        <v>2.8941350849957481E-2</v>
      </c>
      <c r="L485" s="30">
        <v>0.12443285536074973</v>
      </c>
      <c r="M485" s="33">
        <v>15.631941282533637</v>
      </c>
      <c r="N485" s="33">
        <v>2.0197424762292888E-3</v>
      </c>
      <c r="O485" s="29">
        <v>-19.238339425954134</v>
      </c>
      <c r="P485" s="32">
        <v>-17.066684692437072</v>
      </c>
      <c r="Q485" s="32">
        <v>-15.60941675418937</v>
      </c>
      <c r="R485" s="32">
        <v>-14.402120291216917</v>
      </c>
      <c r="S485" s="32">
        <v>-13.34339144548785</v>
      </c>
      <c r="T485" s="32">
        <v>-12.389372193423791</v>
      </c>
      <c r="U485" s="32">
        <v>-11.260145134231593</v>
      </c>
      <c r="V485" s="32">
        <v>-9.9943823526374889</v>
      </c>
      <c r="W485" s="74">
        <v>2.5136036622737883E-2</v>
      </c>
      <c r="X485" s="22">
        <v>2.6659674869957434E-2</v>
      </c>
      <c r="Y485" s="22">
        <v>2.7780394687595255E-2</v>
      </c>
      <c r="Z485" s="22">
        <v>2.8773206023633771E-2</v>
      </c>
      <c r="AA485" s="22">
        <v>2.9694590043605595E-2</v>
      </c>
      <c r="AB485" s="22">
        <v>3.0567352899110233E-2</v>
      </c>
      <c r="AC485" s="22">
        <v>3.1127031526564517E-2</v>
      </c>
      <c r="AD485" s="22">
        <v>3.1792520126455164E-2</v>
      </c>
      <c r="AE485" s="74">
        <v>2.8941350849957481E-2</v>
      </c>
      <c r="AF485" s="26"/>
    </row>
    <row r="486" spans="1:32">
      <c r="A486" s="27">
        <v>60</v>
      </c>
      <c r="B486" s="58">
        <v>5.95</v>
      </c>
      <c r="C486" s="32">
        <v>11.560983665775499</v>
      </c>
      <c r="D486" s="33">
        <v>3.4766675228269497E-2</v>
      </c>
      <c r="E486" s="33">
        <v>1.0441556301857085E-4</v>
      </c>
      <c r="F486" s="32">
        <v>30.692588691487661</v>
      </c>
      <c r="G486" s="22">
        <v>7.528521262873783E-2</v>
      </c>
      <c r="H486" s="32">
        <v>101.84403758013423</v>
      </c>
      <c r="I486" s="32">
        <v>101.35344102627467</v>
      </c>
      <c r="J486" s="32">
        <v>0.99119949433593513</v>
      </c>
      <c r="K486" s="22">
        <v>5.0628025455390413E-2</v>
      </c>
      <c r="L486" s="30">
        <v>0.12445429797710117</v>
      </c>
      <c r="M486" s="33">
        <v>15.632102557350226</v>
      </c>
      <c r="N486" s="33">
        <v>2.0188688168948101E-3</v>
      </c>
      <c r="O486" s="29">
        <v>10.269409512121346</v>
      </c>
      <c r="P486" s="32">
        <v>11.027946311654024</v>
      </c>
      <c r="Q486" s="32">
        <v>11.511361628062126</v>
      </c>
      <c r="R486" s="32">
        <v>11.886579604310423</v>
      </c>
      <c r="S486" s="32">
        <v>12.198487789553642</v>
      </c>
      <c r="T486" s="32">
        <v>12.597596721339666</v>
      </c>
      <c r="U486" s="32">
        <v>13.321315306476746</v>
      </c>
      <c r="V486" s="32">
        <v>13.793230732223369</v>
      </c>
      <c r="W486" s="74">
        <v>4.9273276047310396E-2</v>
      </c>
      <c r="X486" s="22">
        <v>4.9820513966097602E-2</v>
      </c>
      <c r="Y486" s="22">
        <v>5.0179095298978668E-2</v>
      </c>
      <c r="Z486" s="22">
        <v>5.0462809983507315E-2</v>
      </c>
      <c r="AA486" s="22">
        <v>5.0702297496361758E-2</v>
      </c>
      <c r="AB486" s="22">
        <v>5.1013634830485877E-2</v>
      </c>
      <c r="AC486" s="22">
        <v>5.1592489581621138E-2</v>
      </c>
      <c r="AD486" s="22">
        <v>5.1980086438760544E-2</v>
      </c>
      <c r="AE486" s="74">
        <v>5.0628025455390413E-2</v>
      </c>
      <c r="AF486" s="26"/>
    </row>
    <row r="487" spans="1:32">
      <c r="A487" s="27">
        <v>72</v>
      </c>
      <c r="B487" s="58">
        <v>7.1499999999999995</v>
      </c>
      <c r="C487" s="32">
        <v>32.029492008672754</v>
      </c>
      <c r="D487" s="33">
        <v>8.9066624870492384E-2</v>
      </c>
      <c r="E487" s="33">
        <v>2.6598867094693895E-4</v>
      </c>
      <c r="F487" s="32">
        <v>30.791401010874452</v>
      </c>
      <c r="G487" s="22">
        <v>7.5043615746778938E-2</v>
      </c>
      <c r="H487" s="32">
        <v>101.64303765957412</v>
      </c>
      <c r="I487" s="32">
        <v>101.09651520380014</v>
      </c>
      <c r="J487" s="32">
        <v>0.98941731693576196</v>
      </c>
      <c r="K487" s="22">
        <v>7.570666775313338E-2</v>
      </c>
      <c r="L487" s="30">
        <v>0.12453063109397221</v>
      </c>
      <c r="M487" s="33">
        <v>15.639712547739833</v>
      </c>
      <c r="N487" s="33">
        <v>2.0180141028756609E-3</v>
      </c>
      <c r="O487" s="29">
        <v>32.067755297828889</v>
      </c>
      <c r="P487" s="32">
        <v>32.394468872240921</v>
      </c>
      <c r="Q487" s="32">
        <v>32.621216908625826</v>
      </c>
      <c r="R487" s="32">
        <v>32.804780465665225</v>
      </c>
      <c r="S487" s="32">
        <v>32.963490970733162</v>
      </c>
      <c r="T487" s="32">
        <v>33.218899229604766</v>
      </c>
      <c r="U487" s="32">
        <v>33.75971520757458</v>
      </c>
      <c r="V487" s="32">
        <v>34.01655076977562</v>
      </c>
      <c r="W487" s="74">
        <v>7.4240092408619035E-2</v>
      </c>
      <c r="X487" s="22">
        <v>7.475527538616035E-2</v>
      </c>
      <c r="Y487" s="22">
        <v>7.51164335900531E-2</v>
      </c>
      <c r="Z487" s="22">
        <v>7.5410990410566453E-2</v>
      </c>
      <c r="AA487" s="22">
        <v>7.5667249461158617E-2</v>
      </c>
      <c r="AB487" s="22">
        <v>7.6082741031007831E-2</v>
      </c>
      <c r="AC487" s="22">
        <v>7.6975278443327411E-2</v>
      </c>
      <c r="AD487" s="22">
        <v>7.7405281294174247E-2</v>
      </c>
      <c r="AE487" s="74">
        <v>7.570666775313338E-2</v>
      </c>
      <c r="AF487" s="26"/>
    </row>
    <row r="488" spans="1:32">
      <c r="A488" s="27">
        <v>84</v>
      </c>
      <c r="B488" s="58">
        <v>8.35</v>
      </c>
      <c r="C488" s="32">
        <v>49.608120920371015</v>
      </c>
      <c r="D488" s="33">
        <v>0.17600651156317243</v>
      </c>
      <c r="E488" s="33">
        <v>5.2394902617260283E-4</v>
      </c>
      <c r="F488" s="32">
        <v>30.959936592173843</v>
      </c>
      <c r="G488" s="22">
        <v>7.463510330150834E-2</v>
      </c>
      <c r="H488" s="32">
        <v>101.5294354970242</v>
      </c>
      <c r="I488" s="32">
        <v>100.92410579602145</v>
      </c>
      <c r="J488" s="32">
        <v>0.98762630973187193</v>
      </c>
      <c r="K488" s="22">
        <v>9.8588711595899284E-2</v>
      </c>
      <c r="L488" s="30">
        <v>0.12467566509243251</v>
      </c>
      <c r="M488" s="33">
        <v>15.658105616027441</v>
      </c>
      <c r="N488" s="33">
        <v>2.0176318261735655E-3</v>
      </c>
      <c r="O488" s="29">
        <v>50.280091983179148</v>
      </c>
      <c r="P488" s="32">
        <v>50.375911575515133</v>
      </c>
      <c r="Q488" s="32">
        <v>50.432313794579784</v>
      </c>
      <c r="R488" s="32">
        <v>50.469649829542256</v>
      </c>
      <c r="S488" s="32">
        <v>50.57884103908215</v>
      </c>
      <c r="T488" s="32">
        <v>50.908847087705794</v>
      </c>
      <c r="U488" s="32">
        <v>51.373791776223904</v>
      </c>
      <c r="V488" s="32">
        <v>51.284051591588884</v>
      </c>
      <c r="W488" s="74">
        <v>9.789819903313729E-2</v>
      </c>
      <c r="X488" s="22">
        <v>9.8049290700194802E-2</v>
      </c>
      <c r="Y488" s="22">
        <v>9.8138452172084431E-2</v>
      </c>
      <c r="Z488" s="22">
        <v>9.8197565207084059E-2</v>
      </c>
      <c r="AA488" s="22">
        <v>9.8370864281166995E-2</v>
      </c>
      <c r="AB488" s="22">
        <v>9.8898442586834223E-2</v>
      </c>
      <c r="AC488" s="22">
        <v>9.9651571558920793E-2</v>
      </c>
      <c r="AD488" s="22">
        <v>9.9505307227771636E-2</v>
      </c>
      <c r="AE488" s="74">
        <v>9.8588711595899284E-2</v>
      </c>
      <c r="AF488" s="26"/>
    </row>
    <row r="489" spans="1:32">
      <c r="A489" s="27">
        <v>96</v>
      </c>
      <c r="B489" s="58">
        <v>9.5500000000000007</v>
      </c>
      <c r="C489" s="32">
        <v>64.829354587984938</v>
      </c>
      <c r="D489" s="33">
        <v>0.30610584346875325</v>
      </c>
      <c r="E489" s="33">
        <v>9.0819953278806231E-4</v>
      </c>
      <c r="F489" s="32">
        <v>31.215547285192535</v>
      </c>
      <c r="G489" s="22">
        <v>7.4023948536092135E-2</v>
      </c>
      <c r="H489" s="32">
        <v>101.41075029034184</v>
      </c>
      <c r="I489" s="32">
        <v>100.74978184424072</v>
      </c>
      <c r="J489" s="32">
        <v>0.98582036547691132</v>
      </c>
      <c r="K489" s="22">
        <v>0.13036375057825714</v>
      </c>
      <c r="L489" s="30">
        <v>0.12490454906661018</v>
      </c>
      <c r="M489" s="33">
        <v>15.688273399107755</v>
      </c>
      <c r="N489" s="33">
        <v>2.0172240328814916E-3</v>
      </c>
      <c r="O489" s="29">
        <v>65.624549160705641</v>
      </c>
      <c r="P489" s="32">
        <v>65.682613128318252</v>
      </c>
      <c r="Q489" s="32">
        <v>65.714566603482226</v>
      </c>
      <c r="R489" s="32">
        <v>65.731875101558927</v>
      </c>
      <c r="S489" s="32">
        <v>65.81011737607048</v>
      </c>
      <c r="T489" s="32">
        <v>66.081484898210064</v>
      </c>
      <c r="U489" s="32">
        <v>66.475339976027129</v>
      </c>
      <c r="V489" s="32">
        <v>66.370078523451994</v>
      </c>
      <c r="W489" s="74">
        <v>0.12953465726546229</v>
      </c>
      <c r="X489" s="22">
        <v>0.12968773788135998</v>
      </c>
      <c r="Y489" s="22">
        <v>0.12977209665695502</v>
      </c>
      <c r="Z489" s="22">
        <v>0.12981782643886433</v>
      </c>
      <c r="AA489" s="22">
        <v>0.13002484847693777</v>
      </c>
      <c r="AB489" s="22">
        <v>0.13074671526060883</v>
      </c>
      <c r="AC489" s="22">
        <v>0.13180511916538065</v>
      </c>
      <c r="AD489" s="22">
        <v>0.13152100348048815</v>
      </c>
      <c r="AE489" s="74">
        <v>0.13036375057825714</v>
      </c>
      <c r="AF489" s="26"/>
    </row>
    <row r="490" spans="1:32">
      <c r="A490" s="27">
        <v>108</v>
      </c>
      <c r="B490" s="58">
        <v>10.75</v>
      </c>
      <c r="C490" s="32">
        <v>78.932965782556735</v>
      </c>
      <c r="D490" s="33">
        <v>0.4987292083876117</v>
      </c>
      <c r="E490" s="33">
        <v>1.4669937079006992E-3</v>
      </c>
      <c r="F490" s="32">
        <v>31.585458830015785</v>
      </c>
      <c r="G490" s="22">
        <v>7.3157020710086298E-2</v>
      </c>
      <c r="H490" s="32">
        <v>101.10452710142485</v>
      </c>
      <c r="I490" s="32">
        <v>100.49957684233335</v>
      </c>
      <c r="J490" s="32">
        <v>0.98399268659508088</v>
      </c>
      <c r="K490" s="22">
        <v>0.18149264557679878</v>
      </c>
      <c r="L490" s="30">
        <v>0.12522744397739694</v>
      </c>
      <c r="M490" s="33">
        <v>15.726558130992197</v>
      </c>
      <c r="N490" s="33">
        <v>2.0158077137899856E-3</v>
      </c>
      <c r="O490" s="29">
        <v>79.831693237667011</v>
      </c>
      <c r="P490" s="32">
        <v>79.88202595636956</v>
      </c>
      <c r="Q490" s="32">
        <v>79.916288387263677</v>
      </c>
      <c r="R490" s="32">
        <v>79.937894157958297</v>
      </c>
      <c r="S490" s="32">
        <v>79.961813165744047</v>
      </c>
      <c r="T490" s="32">
        <v>80.086419670029784</v>
      </c>
      <c r="U490" s="32">
        <v>80.402768284994693</v>
      </c>
      <c r="V490" s="32">
        <v>80.454432748976856</v>
      </c>
      <c r="W490" s="74">
        <v>0.18006457056495304</v>
      </c>
      <c r="X490" s="22">
        <v>0.18037876477650278</v>
      </c>
      <c r="Y490" s="22">
        <v>0.18059290092406663</v>
      </c>
      <c r="Z490" s="22">
        <v>0.18072804206825871</v>
      </c>
      <c r="AA490" s="22">
        <v>0.18087774934744824</v>
      </c>
      <c r="AB490" s="22">
        <v>0.18165930556898535</v>
      </c>
      <c r="AC490" s="22">
        <v>0.18365601377803914</v>
      </c>
      <c r="AD490" s="22">
        <v>0.18398381758613627</v>
      </c>
      <c r="AE490" s="74">
        <v>0.18149264557679878</v>
      </c>
      <c r="AF490" s="26"/>
    </row>
    <row r="491" spans="1:32">
      <c r="A491" s="27">
        <v>120</v>
      </c>
      <c r="B491" s="58">
        <v>11.95</v>
      </c>
      <c r="C491" s="32">
        <v>91.768607483494065</v>
      </c>
      <c r="D491" s="33">
        <v>0.81782987823096087</v>
      </c>
      <c r="E491" s="33">
        <v>2.2247064264672794E-3</v>
      </c>
      <c r="F491" s="32">
        <v>31.959089330872931</v>
      </c>
      <c r="G491" s="22">
        <v>7.2301749334668181E-2</v>
      </c>
      <c r="H491" s="32">
        <v>98.346945818458423</v>
      </c>
      <c r="I491" s="32">
        <v>99.418110768214291</v>
      </c>
      <c r="J491" s="32">
        <v>0.98213965603276976</v>
      </c>
      <c r="K491" s="22">
        <v>0.34669845207943306</v>
      </c>
      <c r="L491" s="30">
        <v>0.12508455396330759</v>
      </c>
      <c r="M491" s="33">
        <v>15.720183698965249</v>
      </c>
      <c r="N491" s="33">
        <v>2.0011934912992292E-3</v>
      </c>
      <c r="O491" s="29">
        <v>92.619645693735833</v>
      </c>
      <c r="P491" s="32">
        <v>92.637805199118787</v>
      </c>
      <c r="Q491" s="32">
        <v>92.650464823821693</v>
      </c>
      <c r="R491" s="32">
        <v>92.659369269525314</v>
      </c>
      <c r="S491" s="32">
        <v>92.662938181770983</v>
      </c>
      <c r="T491" s="32">
        <v>92.697804216240144</v>
      </c>
      <c r="U491" s="32">
        <v>92.874689613019882</v>
      </c>
      <c r="V491" s="32">
        <v>92.997413533065384</v>
      </c>
      <c r="W491" s="74">
        <v>0.34529118965133848</v>
      </c>
      <c r="X491" s="22">
        <v>0.34553293260253354</v>
      </c>
      <c r="Y491" s="22">
        <v>0.34570152971828283</v>
      </c>
      <c r="Z491" s="22">
        <v>0.34582015077584966</v>
      </c>
      <c r="AA491" s="22">
        <v>0.34586770218750901</v>
      </c>
      <c r="AB491" s="22">
        <v>0.34633248915526305</v>
      </c>
      <c r="AC491" s="22">
        <v>0.34869719147480877</v>
      </c>
      <c r="AD491" s="22">
        <v>0.35034443106987917</v>
      </c>
      <c r="AE491" s="74">
        <v>0.34669845207943306</v>
      </c>
      <c r="AF491" s="26"/>
    </row>
    <row r="492" spans="1:32">
      <c r="A492" s="67" t="s">
        <v>242</v>
      </c>
      <c r="B492" s="59"/>
      <c r="C492" s="63">
        <v>91.768607483494065</v>
      </c>
      <c r="D492" s="61">
        <v>0.81782987823096087</v>
      </c>
      <c r="E492" s="61">
        <v>2.2247064264672794E-3</v>
      </c>
      <c r="F492" s="59"/>
      <c r="G492" s="64">
        <v>7.58822907332658E-2</v>
      </c>
      <c r="H492" s="63">
        <v>98.346945818458423</v>
      </c>
      <c r="I492" s="59"/>
      <c r="J492" s="59"/>
      <c r="K492" s="59"/>
      <c r="L492" s="49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</row>
    <row r="493" spans="1:32">
      <c r="A493" s="68" t="s">
        <v>222</v>
      </c>
      <c r="B493" s="65"/>
      <c r="C493" s="65"/>
      <c r="D493" s="65"/>
      <c r="E493" s="65"/>
      <c r="F493" s="65"/>
      <c r="G493" s="65"/>
      <c r="H493" s="76">
        <v>101.56860929345453</v>
      </c>
      <c r="I493" s="76">
        <v>101.15369719455205</v>
      </c>
      <c r="J493" s="65"/>
      <c r="K493" s="75">
        <v>7.7959930432175195E-2</v>
      </c>
      <c r="L493" s="26"/>
    </row>
    <row r="495" spans="1:32">
      <c r="A495" s="44" t="s">
        <v>214</v>
      </c>
      <c r="B495" s="45">
        <v>432</v>
      </c>
      <c r="C495" s="43"/>
      <c r="D495" s="46" t="s">
        <v>215</v>
      </c>
      <c r="E495" s="48">
        <v>863.4</v>
      </c>
      <c r="F495" s="45" t="s">
        <v>216</v>
      </c>
      <c r="G495" s="43"/>
      <c r="H495" s="46" t="s">
        <v>217</v>
      </c>
      <c r="I495" s="48">
        <v>1.4000000000000001</v>
      </c>
      <c r="J495" s="45" t="s">
        <v>216</v>
      </c>
      <c r="K495" s="44" t="s">
        <v>218</v>
      </c>
      <c r="L495" s="48">
        <v>1.8281817950013437</v>
      </c>
      <c r="M495" s="45" t="s">
        <v>219</v>
      </c>
      <c r="N495" s="42"/>
      <c r="O495" s="43"/>
      <c r="P495" s="42"/>
      <c r="Q495" s="42"/>
      <c r="R495" s="42"/>
      <c r="S495" s="42"/>
      <c r="T495" s="42"/>
      <c r="U495" s="42"/>
      <c r="V495" s="42"/>
      <c r="W495" s="47" t="s">
        <v>203</v>
      </c>
      <c r="X495" s="42"/>
      <c r="Y495" s="42"/>
      <c r="Z495" s="42"/>
      <c r="AA495" s="42"/>
      <c r="AB495" s="42"/>
      <c r="AC495" s="42"/>
      <c r="AD495" s="42"/>
      <c r="AE495" s="42"/>
      <c r="AF495" s="26"/>
    </row>
    <row r="496" spans="1:32">
      <c r="A496" s="49"/>
      <c r="C496" s="50" t="s">
        <v>220</v>
      </c>
      <c r="D496" s="50" t="s">
        <v>220</v>
      </c>
      <c r="E496" s="50" t="s">
        <v>220</v>
      </c>
      <c r="F496" s="50"/>
      <c r="G496" s="50" t="s">
        <v>221</v>
      </c>
      <c r="H496" s="50" t="s">
        <v>198</v>
      </c>
      <c r="I496" s="50" t="s">
        <v>199</v>
      </c>
      <c r="J496" s="50"/>
      <c r="K496" s="50" t="s">
        <v>222</v>
      </c>
      <c r="L496" s="52" t="s">
        <v>199</v>
      </c>
      <c r="M496" s="50" t="s">
        <v>198</v>
      </c>
      <c r="N496" s="50" t="s">
        <v>223</v>
      </c>
      <c r="O496" s="52" t="s">
        <v>224</v>
      </c>
      <c r="V496" s="50" t="s">
        <v>225</v>
      </c>
      <c r="W496" s="52" t="s">
        <v>224</v>
      </c>
      <c r="AD496" s="50" t="s">
        <v>225</v>
      </c>
      <c r="AE496" s="52" t="s">
        <v>222</v>
      </c>
      <c r="AF496" s="26"/>
    </row>
    <row r="497" spans="1:32">
      <c r="A497" s="53" t="s">
        <v>201</v>
      </c>
      <c r="B497" s="50" t="s">
        <v>226</v>
      </c>
      <c r="C497" s="50" t="s">
        <v>227</v>
      </c>
      <c r="D497" s="50" t="s">
        <v>173</v>
      </c>
      <c r="E497" s="50" t="s">
        <v>228</v>
      </c>
      <c r="F497" s="50" t="s">
        <v>229</v>
      </c>
      <c r="G497" s="50" t="s">
        <v>14</v>
      </c>
      <c r="H497" s="50" t="s">
        <v>45</v>
      </c>
      <c r="I497" s="50" t="s">
        <v>45</v>
      </c>
      <c r="J497" s="50" t="s">
        <v>30</v>
      </c>
      <c r="K497" s="50" t="s">
        <v>230</v>
      </c>
      <c r="L497" s="53" t="s">
        <v>231</v>
      </c>
      <c r="M497" s="50" t="s">
        <v>232</v>
      </c>
      <c r="N497" s="50" t="s">
        <v>233</v>
      </c>
      <c r="O497" s="53" t="s">
        <v>227</v>
      </c>
      <c r="P497" s="50" t="s">
        <v>227</v>
      </c>
      <c r="Q497" s="50" t="s">
        <v>227</v>
      </c>
      <c r="R497" s="50" t="s">
        <v>227</v>
      </c>
      <c r="S497" s="50" t="s">
        <v>227</v>
      </c>
      <c r="T497" s="50" t="s">
        <v>227</v>
      </c>
      <c r="U497" s="50" t="s">
        <v>227</v>
      </c>
      <c r="V497" s="50" t="s">
        <v>227</v>
      </c>
      <c r="W497" s="53" t="s">
        <v>230</v>
      </c>
      <c r="X497" s="50" t="s">
        <v>230</v>
      </c>
      <c r="Y497" s="50" t="s">
        <v>230</v>
      </c>
      <c r="Z497" s="50" t="s">
        <v>230</v>
      </c>
      <c r="AA497" s="50" t="s">
        <v>230</v>
      </c>
      <c r="AB497" s="50" t="s">
        <v>230</v>
      </c>
      <c r="AC497" s="50" t="s">
        <v>230</v>
      </c>
      <c r="AD497" s="50" t="s">
        <v>230</v>
      </c>
      <c r="AE497" s="53" t="s">
        <v>230</v>
      </c>
      <c r="AF497" s="26"/>
    </row>
    <row r="498" spans="1:32">
      <c r="A498" s="54"/>
      <c r="B498" s="55" t="s">
        <v>234</v>
      </c>
      <c r="C498" s="55" t="s">
        <v>33</v>
      </c>
      <c r="D498" s="55"/>
      <c r="E498" s="55" t="s">
        <v>192</v>
      </c>
      <c r="F498" s="55" t="s">
        <v>235</v>
      </c>
      <c r="G498" s="55" t="s">
        <v>192</v>
      </c>
      <c r="H498" s="55" t="s">
        <v>33</v>
      </c>
      <c r="I498" s="55" t="s">
        <v>33</v>
      </c>
      <c r="J498" s="55" t="s">
        <v>34</v>
      </c>
      <c r="K498" s="56" t="s">
        <v>236</v>
      </c>
      <c r="L498" s="54" t="s">
        <v>237</v>
      </c>
      <c r="M498" s="55" t="s">
        <v>235</v>
      </c>
      <c r="N498" s="56" t="s">
        <v>238</v>
      </c>
      <c r="O498" s="54" t="s">
        <v>33</v>
      </c>
      <c r="P498" s="55" t="s">
        <v>33</v>
      </c>
      <c r="Q498" s="55" t="s">
        <v>33</v>
      </c>
      <c r="R498" s="55" t="s">
        <v>33</v>
      </c>
      <c r="S498" s="55" t="s">
        <v>33</v>
      </c>
      <c r="T498" s="55" t="s">
        <v>33</v>
      </c>
      <c r="U498" s="55" t="s">
        <v>33</v>
      </c>
      <c r="V498" s="56" t="s">
        <v>33</v>
      </c>
      <c r="W498" s="54" t="s">
        <v>236</v>
      </c>
      <c r="X498" s="55" t="s">
        <v>236</v>
      </c>
      <c r="Y498" s="55" t="s">
        <v>236</v>
      </c>
      <c r="Z498" s="55" t="s">
        <v>236</v>
      </c>
      <c r="AA498" s="55" t="s">
        <v>236</v>
      </c>
      <c r="AB498" s="55" t="s">
        <v>236</v>
      </c>
      <c r="AC498" s="55" t="s">
        <v>236</v>
      </c>
      <c r="AD498" s="56" t="s">
        <v>236</v>
      </c>
      <c r="AE498" s="57" t="s">
        <v>236</v>
      </c>
      <c r="AF498" s="26"/>
    </row>
    <row r="499" spans="1:32">
      <c r="A499" s="67" t="s">
        <v>239</v>
      </c>
      <c r="B499" s="59" t="s">
        <v>240</v>
      </c>
      <c r="C499" s="60">
        <v>-84.604321069094595</v>
      </c>
      <c r="D499" s="61">
        <v>8.6987751242953342E-5</v>
      </c>
      <c r="E499" s="62">
        <v>2.4324695242073754E-7</v>
      </c>
      <c r="F499" s="63">
        <v>20.687242404984051</v>
      </c>
      <c r="G499" s="64">
        <v>7.5836593043063713E-2</v>
      </c>
      <c r="H499" s="63">
        <v>99.316219887574675</v>
      </c>
      <c r="I499" s="59" t="s">
        <v>240</v>
      </c>
      <c r="J499" s="60">
        <v>1</v>
      </c>
      <c r="K499" s="59" t="s">
        <v>240</v>
      </c>
      <c r="L499" s="68"/>
      <c r="M499" s="65"/>
      <c r="N499" s="70" t="s">
        <v>241</v>
      </c>
      <c r="O499" s="69">
        <v>0.39688694143904757</v>
      </c>
      <c r="P499" s="66">
        <v>0.5723890592454679</v>
      </c>
      <c r="Q499" s="66">
        <v>0.67863071530086139</v>
      </c>
      <c r="R499" s="66">
        <v>0.75916816228246198</v>
      </c>
      <c r="S499" s="66">
        <v>0.82549764413004212</v>
      </c>
      <c r="T499" s="66">
        <v>0.88259810722031795</v>
      </c>
      <c r="U499" s="66">
        <v>0.93313424769537623</v>
      </c>
      <c r="V499" s="66">
        <v>0.97871901579254739</v>
      </c>
      <c r="W499" s="69">
        <v>0.39688694143904757</v>
      </c>
      <c r="X499" s="66">
        <v>0.5723890592454679</v>
      </c>
      <c r="Y499" s="66">
        <v>0.67863071530086139</v>
      </c>
      <c r="Z499" s="66">
        <v>0.75916816228246198</v>
      </c>
      <c r="AA499" s="66">
        <v>0.82549764413004212</v>
      </c>
      <c r="AB499" s="66">
        <v>0.88259810722031795</v>
      </c>
      <c r="AC499" s="66">
        <v>0.93313424769537623</v>
      </c>
      <c r="AD499" s="66">
        <v>0.97871901579254739</v>
      </c>
      <c r="AE499" s="68"/>
      <c r="AF499" s="26"/>
    </row>
    <row r="500" spans="1:32">
      <c r="A500" s="51">
        <v>1</v>
      </c>
      <c r="B500" s="58">
        <v>0.05</v>
      </c>
      <c r="C500" s="32">
        <v>-74.212350869444606</v>
      </c>
      <c r="D500" s="33">
        <v>1.8745255811328964E-4</v>
      </c>
      <c r="E500" s="33">
        <v>5.2938117013200019E-7</v>
      </c>
      <c r="F500" s="32">
        <v>20.700300882200757</v>
      </c>
      <c r="G500" s="22">
        <v>7.578875265523162E-2</v>
      </c>
      <c r="H500" s="32">
        <v>99.66411541896602</v>
      </c>
      <c r="I500" s="32">
        <v>100.82387139695774</v>
      </c>
      <c r="J500" s="32">
        <v>0.99995643037402404</v>
      </c>
      <c r="K500" s="22">
        <v>7.7855989360936899E-3</v>
      </c>
      <c r="L500" s="71">
        <v>0.10743599131792092</v>
      </c>
      <c r="M500" s="33">
        <v>13.927547849506702</v>
      </c>
      <c r="N500" s="33">
        <v>2.006004179487977E-3</v>
      </c>
      <c r="O500" s="72">
        <v>-59.356801462133994</v>
      </c>
      <c r="P500" s="32">
        <v>-61.52652793693661</v>
      </c>
      <c r="Q500" s="32">
        <v>-63.083983082497767</v>
      </c>
      <c r="R500" s="32">
        <v>-64.421382173082819</v>
      </c>
      <c r="S500" s="32">
        <v>-65.625667497897908</v>
      </c>
      <c r="T500" s="32">
        <v>-66.734073961876462</v>
      </c>
      <c r="U500" s="32">
        <v>-67.764177543448412</v>
      </c>
      <c r="V500" s="32">
        <v>-68.723062449587232</v>
      </c>
      <c r="W500" s="73">
        <v>8.8847637557205716E-3</v>
      </c>
      <c r="X500" s="22">
        <v>8.3686116239496382E-3</v>
      </c>
      <c r="Y500" s="22">
        <v>8.0417326828426203E-3</v>
      </c>
      <c r="Z500" s="22">
        <v>7.7871592123566697E-3</v>
      </c>
      <c r="AA500" s="22">
        <v>7.576844728419482E-3</v>
      </c>
      <c r="AB500" s="22">
        <v>7.3979278583931173E-3</v>
      </c>
      <c r="AC500" s="22">
        <v>7.2433695509666676E-3</v>
      </c>
      <c r="AD500" s="22">
        <v>6.9843820761007645E-3</v>
      </c>
      <c r="AE500" s="73">
        <v>7.7855989360936899E-3</v>
      </c>
      <c r="AF500" s="26"/>
    </row>
    <row r="501" spans="1:32">
      <c r="A501" s="27">
        <v>12</v>
      </c>
      <c r="B501" s="58">
        <v>1.1499999999999999</v>
      </c>
      <c r="C501" s="32">
        <v>-49.805564167227715</v>
      </c>
      <c r="D501" s="33">
        <v>9.9297130673605002E-4</v>
      </c>
      <c r="E501" s="33">
        <v>2.9865102710422591E-6</v>
      </c>
      <c r="F501" s="32">
        <v>20.785245809478589</v>
      </c>
      <c r="G501" s="22">
        <v>7.5479019965910221E-2</v>
      </c>
      <c r="H501" s="32">
        <v>101.89527774098067</v>
      </c>
      <c r="I501" s="32">
        <v>101.57613972643594</v>
      </c>
      <c r="J501" s="32">
        <v>0.99898779063331888</v>
      </c>
      <c r="K501" s="22">
        <v>1.2098345139836599E-2</v>
      </c>
      <c r="L501" s="30">
        <v>0.10807860700633777</v>
      </c>
      <c r="M501" s="33">
        <v>14.005071463007456</v>
      </c>
      <c r="N501" s="33">
        <v>2.0181434651041891E-3</v>
      </c>
      <c r="O501" s="29">
        <v>-48.058964804423056</v>
      </c>
      <c r="P501" s="32">
        <v>-48.348643029670136</v>
      </c>
      <c r="Q501" s="32">
        <v>-48.536980895496463</v>
      </c>
      <c r="R501" s="32">
        <v>-48.685673649345766</v>
      </c>
      <c r="S501" s="32">
        <v>-48.809051027301059</v>
      </c>
      <c r="T501" s="32">
        <v>-48.913395122924001</v>
      </c>
      <c r="U501" s="32">
        <v>-48.998231845555388</v>
      </c>
      <c r="V501" s="32">
        <v>-49.083889823357772</v>
      </c>
      <c r="W501" s="74">
        <v>1.2253204785691021E-2</v>
      </c>
      <c r="X501" s="22">
        <v>1.2179731693725215E-2</v>
      </c>
      <c r="Y501" s="22">
        <v>1.2132688643021356E-2</v>
      </c>
      <c r="Z501" s="22">
        <v>1.2095947382749481E-2</v>
      </c>
      <c r="AA501" s="22">
        <v>1.2065726354620464E-2</v>
      </c>
      <c r="AB501" s="22">
        <v>1.2040353594749389E-2</v>
      </c>
      <c r="AC501" s="22">
        <v>1.2019849240523104E-2</v>
      </c>
      <c r="AD501" s="22">
        <v>1.1999259423612758E-2</v>
      </c>
      <c r="AE501" s="74">
        <v>1.2098345139836599E-2</v>
      </c>
      <c r="AF501" s="26"/>
    </row>
    <row r="502" spans="1:32">
      <c r="A502" s="27">
        <v>24</v>
      </c>
      <c r="B502" s="58">
        <v>2.35</v>
      </c>
      <c r="C502" s="32">
        <v>-42.420442545520565</v>
      </c>
      <c r="D502" s="33">
        <v>1.6252411899657824E-3</v>
      </c>
      <c r="E502" s="33">
        <v>4.8987676798554166E-6</v>
      </c>
      <c r="F502" s="32">
        <v>20.790353715405455</v>
      </c>
      <c r="G502" s="22">
        <v>7.5460475801692739E-2</v>
      </c>
      <c r="H502" s="32">
        <v>101.97247436311464</v>
      </c>
      <c r="I502" s="32">
        <v>101.63657512237189</v>
      </c>
      <c r="J502" s="32">
        <v>0.9979287465217479</v>
      </c>
      <c r="K502" s="22">
        <v>1.3828236133760937E-2</v>
      </c>
      <c r="L502" s="30">
        <v>0.10808749485272301</v>
      </c>
      <c r="M502" s="33">
        <v>14.008857844426798</v>
      </c>
      <c r="N502" s="33">
        <v>2.0186958011929614E-3</v>
      </c>
      <c r="O502" s="29">
        <v>-43.807302697146227</v>
      </c>
      <c r="P502" s="32">
        <v>-43.491603621274123</v>
      </c>
      <c r="Q502" s="32">
        <v>-43.225361693897504</v>
      </c>
      <c r="R502" s="32">
        <v>-42.966747650343422</v>
      </c>
      <c r="S502" s="32">
        <v>-42.708848129327784</v>
      </c>
      <c r="T502" s="32">
        <v>-42.449220348874391</v>
      </c>
      <c r="U502" s="32">
        <v>-42.180775579867777</v>
      </c>
      <c r="V502" s="32">
        <v>-41.909060045058432</v>
      </c>
      <c r="W502" s="74">
        <v>1.3491059015655293E-2</v>
      </c>
      <c r="X502" s="22">
        <v>1.3597779488777469E-2</v>
      </c>
      <c r="Y502" s="22">
        <v>1.3689448289368808E-2</v>
      </c>
      <c r="Z502" s="22">
        <v>1.3779975931410823E-2</v>
      </c>
      <c r="AA502" s="22">
        <v>1.3871733920486478E-2</v>
      </c>
      <c r="AB502" s="22">
        <v>1.3965623402389873E-2</v>
      </c>
      <c r="AC502" s="22">
        <v>1.4064326682294858E-2</v>
      </c>
      <c r="AD502" s="22">
        <v>1.4165942339703893E-2</v>
      </c>
      <c r="AE502" s="74">
        <v>1.3828236133760937E-2</v>
      </c>
      <c r="AF502" s="26"/>
    </row>
    <row r="503" spans="1:32">
      <c r="A503" s="27">
        <v>36</v>
      </c>
      <c r="B503" s="58">
        <v>3.55</v>
      </c>
      <c r="C503" s="32">
        <v>-32.48152794047212</v>
      </c>
      <c r="D503" s="33">
        <v>3.1059039336644909E-3</v>
      </c>
      <c r="E503" s="33">
        <v>9.369997002910668E-6</v>
      </c>
      <c r="F503" s="32">
        <v>20.794901171724479</v>
      </c>
      <c r="G503" s="22">
        <v>7.5443974005666534E-2</v>
      </c>
      <c r="H503" s="32">
        <v>102.00382954424386</v>
      </c>
      <c r="I503" s="32">
        <v>101.66149438780859</v>
      </c>
      <c r="J503" s="32">
        <v>0.99686938913837109</v>
      </c>
      <c r="K503" s="22">
        <v>1.7507258228802877E-2</v>
      </c>
      <c r="L503" s="30">
        <v>0.10809339208970981</v>
      </c>
      <c r="M503" s="33">
        <v>14.011425863417074</v>
      </c>
      <c r="N503" s="33">
        <v>2.0190011021846053E-3</v>
      </c>
      <c r="O503" s="29">
        <v>-39.113012136226203</v>
      </c>
      <c r="P503" s="32">
        <v>-37.52866048298425</v>
      </c>
      <c r="Q503" s="32">
        <v>-36.325884093866968</v>
      </c>
      <c r="R503" s="32">
        <v>-35.240357842944739</v>
      </c>
      <c r="S503" s="32">
        <v>-34.21598598508843</v>
      </c>
      <c r="T503" s="32">
        <v>-33.230644634590156</v>
      </c>
      <c r="U503" s="32">
        <v>-32.225269800270418</v>
      </c>
      <c r="V503" s="32">
        <v>-31.412822796957933</v>
      </c>
      <c r="W503" s="74">
        <v>1.5371583117893805E-2</v>
      </c>
      <c r="X503" s="22">
        <v>1.6118424236587332E-2</v>
      </c>
      <c r="Y503" s="22">
        <v>1.6732156464612874E-2</v>
      </c>
      <c r="Z503" s="22">
        <v>1.7323031740629071E-2</v>
      </c>
      <c r="AA503" s="22">
        <v>1.7914613713628815E-2</v>
      </c>
      <c r="AB503" s="22">
        <v>1.8516441262420021E-2</v>
      </c>
      <c r="AC503" s="22">
        <v>1.8902421560447198E-2</v>
      </c>
      <c r="AD503" s="22">
        <v>1.9179393734203899E-2</v>
      </c>
      <c r="AE503" s="74">
        <v>1.7507258228802877E-2</v>
      </c>
      <c r="AF503" s="26"/>
    </row>
    <row r="504" spans="1:32">
      <c r="A504" s="27">
        <v>48</v>
      </c>
      <c r="B504" s="58">
        <v>4.75</v>
      </c>
      <c r="C504" s="32">
        <v>-12.448349274924775</v>
      </c>
      <c r="D504" s="33">
        <v>1.0015755921647036E-2</v>
      </c>
      <c r="E504" s="33">
        <v>3.0117515647609464E-5</v>
      </c>
      <c r="F504" s="32">
        <v>20.801211850312988</v>
      </c>
      <c r="G504" s="22">
        <v>7.5421085787671566E-2</v>
      </c>
      <c r="H504" s="32">
        <v>101.88774547086372</v>
      </c>
      <c r="I504" s="32">
        <v>101.58866515834644</v>
      </c>
      <c r="J504" s="32">
        <v>0.99580975845975361</v>
      </c>
      <c r="K504" s="22">
        <v>2.8904351458800104E-2</v>
      </c>
      <c r="L504" s="30">
        <v>0.10809357180447043</v>
      </c>
      <c r="M504" s="33">
        <v>14.010633734060026</v>
      </c>
      <c r="N504" s="33">
        <v>2.0185114795755956E-3</v>
      </c>
      <c r="O504" s="29">
        <v>-19.302871335862974</v>
      </c>
      <c r="P504" s="32">
        <v>-17.132687880895752</v>
      </c>
      <c r="Q504" s="32">
        <v>-15.676214371358197</v>
      </c>
      <c r="R504" s="32">
        <v>-14.469523690738189</v>
      </c>
      <c r="S504" s="32">
        <v>-13.407700004207554</v>
      </c>
      <c r="T504" s="32">
        <v>-12.397069741908524</v>
      </c>
      <c r="U504" s="32">
        <v>-11.379699624325566</v>
      </c>
      <c r="V504" s="32">
        <v>-10.86763520230269</v>
      </c>
      <c r="W504" s="74">
        <v>2.5151590866387713E-2</v>
      </c>
      <c r="X504" s="22">
        <v>2.6676439707549609E-2</v>
      </c>
      <c r="Y504" s="22">
        <v>2.7798168618389851E-2</v>
      </c>
      <c r="Z504" s="22">
        <v>2.8791904111829695E-2</v>
      </c>
      <c r="AA504" s="22">
        <v>2.9717381417813792E-2</v>
      </c>
      <c r="AB504" s="22">
        <v>3.0608412550219798E-2</v>
      </c>
      <c r="AC504" s="22">
        <v>3.1113475946783164E-2</v>
      </c>
      <c r="AD504" s="22">
        <v>3.1377438451427188E-2</v>
      </c>
      <c r="AE504" s="74">
        <v>2.8904351458800104E-2</v>
      </c>
      <c r="AF504" s="26"/>
    </row>
    <row r="505" spans="1:32">
      <c r="A505" s="27">
        <v>60</v>
      </c>
      <c r="B505" s="58">
        <v>5.95</v>
      </c>
      <c r="C505" s="32">
        <v>10.892665183968752</v>
      </c>
      <c r="D505" s="33">
        <v>3.4092458385644682E-2</v>
      </c>
      <c r="E505" s="33">
        <v>1.0112857227437155E-4</v>
      </c>
      <c r="F505" s="32">
        <v>20.816169376992377</v>
      </c>
      <c r="G505" s="22">
        <v>7.5366891719472612E-2</v>
      </c>
      <c r="H505" s="32">
        <v>101.40305375993132</v>
      </c>
      <c r="I505" s="32">
        <v>101.34499440192407</v>
      </c>
      <c r="J505" s="32">
        <v>0.99474973502038699</v>
      </c>
      <c r="K505" s="22">
        <v>5.0518894104062469E-2</v>
      </c>
      <c r="L505" s="30">
        <v>0.10808160510507171</v>
      </c>
      <c r="M505" s="33">
        <v>14.001163664122608</v>
      </c>
      <c r="N505" s="33">
        <v>2.0160348709784481E-3</v>
      </c>
      <c r="O505" s="29">
        <v>10.018892236856018</v>
      </c>
      <c r="P505" s="32">
        <v>10.771628268940098</v>
      </c>
      <c r="Q505" s="32">
        <v>11.251084047403543</v>
      </c>
      <c r="R505" s="32">
        <v>11.630629028531585</v>
      </c>
      <c r="S505" s="32">
        <v>11.984762897572329</v>
      </c>
      <c r="T505" s="32">
        <v>12.400244147355481</v>
      </c>
      <c r="U505" s="32">
        <v>12.756332587365799</v>
      </c>
      <c r="V505" s="32">
        <v>12.477904919379936</v>
      </c>
      <c r="W505" s="74">
        <v>4.9294517300081421E-2</v>
      </c>
      <c r="X505" s="22">
        <v>4.9838558584702007E-2</v>
      </c>
      <c r="Y505" s="22">
        <v>5.0194782123152079E-2</v>
      </c>
      <c r="Z505" s="22">
        <v>5.0482244069613644E-2</v>
      </c>
      <c r="AA505" s="22">
        <v>5.0754891406792131E-2</v>
      </c>
      <c r="AB505" s="22">
        <v>5.1080309623721586E-2</v>
      </c>
      <c r="AC505" s="22">
        <v>5.1364042550371969E-2</v>
      </c>
      <c r="AD505" s="22">
        <v>5.1141807174064843E-2</v>
      </c>
      <c r="AE505" s="74">
        <v>5.0518894104062469E-2</v>
      </c>
      <c r="AF505" s="26"/>
    </row>
    <row r="506" spans="1:32">
      <c r="A506" s="27">
        <v>72</v>
      </c>
      <c r="B506" s="58">
        <v>7.1499999999999995</v>
      </c>
      <c r="C506" s="32">
        <v>30.605528562971639</v>
      </c>
      <c r="D506" s="33">
        <v>8.7840167112401502E-2</v>
      </c>
      <c r="E506" s="33">
        <v>2.5658774505201489E-4</v>
      </c>
      <c r="F506" s="32">
        <v>20.866519512946354</v>
      </c>
      <c r="G506" s="22">
        <v>7.5185034211221191E-2</v>
      </c>
      <c r="H506" s="32">
        <v>100.85789619022704</v>
      </c>
      <c r="I506" s="32">
        <v>101.08477623028706</v>
      </c>
      <c r="J506" s="32">
        <v>0.9936882763534306</v>
      </c>
      <c r="K506" s="22">
        <v>7.5504323554729844E-2</v>
      </c>
      <c r="L506" s="30">
        <v>0.10809869407343591</v>
      </c>
      <c r="M506" s="33">
        <v>13.993480107024942</v>
      </c>
      <c r="N506" s="33">
        <v>2.0132334711457848E-3</v>
      </c>
      <c r="O506" s="29">
        <v>30.944111975436275</v>
      </c>
      <c r="P506" s="32">
        <v>31.230641473417684</v>
      </c>
      <c r="Q506" s="32">
        <v>32.028005453776409</v>
      </c>
      <c r="R506" s="32">
        <v>32.216449762782638</v>
      </c>
      <c r="S506" s="32">
        <v>32.410896313319874</v>
      </c>
      <c r="T506" s="32">
        <v>32.673929249282956</v>
      </c>
      <c r="U506" s="32">
        <v>32.886384695259892</v>
      </c>
      <c r="V506" s="32">
        <v>32.541026738997246</v>
      </c>
      <c r="W506" s="74">
        <v>7.4259888170048929E-2</v>
      </c>
      <c r="X506" s="22">
        <v>7.4774574927106222E-2</v>
      </c>
      <c r="Y506" s="22">
        <v>7.5134142780379692E-2</v>
      </c>
      <c r="Z506" s="22">
        <v>7.5437163077065786E-2</v>
      </c>
      <c r="AA506" s="22">
        <v>7.5752016243064893E-2</v>
      </c>
      <c r="AB506" s="22">
        <v>7.6181475602800378E-2</v>
      </c>
      <c r="AC506" s="22">
        <v>7.6531356578145374E-2</v>
      </c>
      <c r="AD506" s="22">
        <v>7.5963971059227545E-2</v>
      </c>
      <c r="AE506" s="74">
        <v>7.5504323554729844E-2</v>
      </c>
      <c r="AF506" s="26"/>
    </row>
    <row r="507" spans="1:32">
      <c r="A507" s="27">
        <v>84</v>
      </c>
      <c r="B507" s="58">
        <v>8.35</v>
      </c>
      <c r="C507" s="32">
        <v>48.125372231254389</v>
      </c>
      <c r="D507" s="33">
        <v>0.17221359617727172</v>
      </c>
      <c r="E507" s="33">
        <v>4.9669666045770602E-4</v>
      </c>
      <c r="F507" s="32">
        <v>20.958746450121268</v>
      </c>
      <c r="G507" s="22">
        <v>7.4854189738094226E-2</v>
      </c>
      <c r="H507" s="32">
        <v>100.40794945017258</v>
      </c>
      <c r="I507" s="32">
        <v>100.90818114445382</v>
      </c>
      <c r="J507" s="32">
        <v>0.99262308294483625</v>
      </c>
      <c r="K507" s="22">
        <v>9.8283308250363563E-2</v>
      </c>
      <c r="L507" s="30">
        <v>0.10816846578618482</v>
      </c>
      <c r="M507" s="33">
        <v>13.995324255719801</v>
      </c>
      <c r="N507" s="33">
        <v>2.0109463556403267E-3</v>
      </c>
      <c r="O507" s="29">
        <v>49.364738258298168</v>
      </c>
      <c r="P507" s="32">
        <v>49.458695645496661</v>
      </c>
      <c r="Q507" s="32">
        <v>49.520785057443256</v>
      </c>
      <c r="R507" s="32">
        <v>49.600263900850095</v>
      </c>
      <c r="S507" s="32">
        <v>49.750131563134367</v>
      </c>
      <c r="T507" s="32">
        <v>49.917826301959963</v>
      </c>
      <c r="U507" s="32">
        <v>49.864931097149274</v>
      </c>
      <c r="V507" s="32">
        <v>49.323760772711246</v>
      </c>
      <c r="W507" s="74">
        <v>9.7908884167361224E-2</v>
      </c>
      <c r="X507" s="22">
        <v>9.8057514319831174E-2</v>
      </c>
      <c r="Y507" s="22">
        <v>9.8155988232877966E-2</v>
      </c>
      <c r="Z507" s="22">
        <v>9.8282339017978046E-2</v>
      </c>
      <c r="AA507" s="22">
        <v>9.8521500186283362E-2</v>
      </c>
      <c r="AB507" s="22">
        <v>9.879052584112083E-2</v>
      </c>
      <c r="AC507" s="22">
        <v>9.8705506441502902E-2</v>
      </c>
      <c r="AD507" s="22">
        <v>9.7844207795953056E-2</v>
      </c>
      <c r="AE507" s="74">
        <v>9.8283308250363563E-2</v>
      </c>
      <c r="AF507" s="26"/>
    </row>
    <row r="508" spans="1:32">
      <c r="A508" s="27">
        <v>96</v>
      </c>
      <c r="B508" s="58">
        <v>9.5500000000000007</v>
      </c>
      <c r="C508" s="32">
        <v>63.066322606430994</v>
      </c>
      <c r="D508" s="33">
        <v>0.301090906739644</v>
      </c>
      <c r="E508" s="33">
        <v>8.5597754122982241E-4</v>
      </c>
      <c r="F508" s="32">
        <v>21.103817294339326</v>
      </c>
      <c r="G508" s="22">
        <v>7.4339630672920889E-2</v>
      </c>
      <c r="H508" s="32">
        <v>99.89869230720366</v>
      </c>
      <c r="I508" s="32">
        <v>100.72825613099863</v>
      </c>
      <c r="J508" s="32">
        <v>0.9915520877762497</v>
      </c>
      <c r="K508" s="22">
        <v>0.12991191228242796</v>
      </c>
      <c r="L508" s="30">
        <v>0.1079091937422</v>
      </c>
      <c r="M508" s="33">
        <v>14.014225327779254</v>
      </c>
      <c r="N508" s="33">
        <v>2.0083413319028774E-3</v>
      </c>
      <c r="O508" s="29">
        <v>64.330173875574857</v>
      </c>
      <c r="P508" s="32">
        <v>64.386657258824712</v>
      </c>
      <c r="Q508" s="32">
        <v>64.422806617971872</v>
      </c>
      <c r="R508" s="32">
        <v>64.474835188562466</v>
      </c>
      <c r="S508" s="32">
        <v>64.588826977202217</v>
      </c>
      <c r="T508" s="32">
        <v>64.721667051131263</v>
      </c>
      <c r="U508" s="32">
        <v>64.660163806719694</v>
      </c>
      <c r="V508" s="32">
        <v>64.158065249327606</v>
      </c>
      <c r="W508" s="74">
        <v>0.12954508826048397</v>
      </c>
      <c r="X508" s="22">
        <v>0.12969483723243197</v>
      </c>
      <c r="Y508" s="22">
        <v>0.12979081350858995</v>
      </c>
      <c r="Z508" s="22">
        <v>0.12992913683347815</v>
      </c>
      <c r="AA508" s="22">
        <v>0.13023297206113751</v>
      </c>
      <c r="AB508" s="22">
        <v>0.13058839420471618</v>
      </c>
      <c r="AC508" s="22">
        <v>0.13042365760766342</v>
      </c>
      <c r="AD508" s="22">
        <v>0.12909039855092244</v>
      </c>
      <c r="AE508" s="74">
        <v>0.12991191228242796</v>
      </c>
      <c r="AF508" s="26"/>
    </row>
    <row r="509" spans="1:32">
      <c r="A509" s="27">
        <v>108</v>
      </c>
      <c r="B509" s="58">
        <v>10.75</v>
      </c>
      <c r="C509" s="32">
        <v>76.820758418372563</v>
      </c>
      <c r="D509" s="33">
        <v>0.49411502916187855</v>
      </c>
      <c r="E509" s="33">
        <v>1.3728760165333167E-3</v>
      </c>
      <c r="F509" s="32">
        <v>21.312411173214919</v>
      </c>
      <c r="G509" s="22">
        <v>7.361203623087427E-2</v>
      </c>
      <c r="H509" s="32">
        <v>99.090444713117193</v>
      </c>
      <c r="I509" s="32">
        <v>100.46635318932735</v>
      </c>
      <c r="J509" s="32">
        <v>0.99047596378190406</v>
      </c>
      <c r="K509" s="22">
        <v>0.18080612853438158</v>
      </c>
      <c r="L509" s="30">
        <v>0.10808342165511757</v>
      </c>
      <c r="M509" s="33">
        <v>14.025181308573584</v>
      </c>
      <c r="N509" s="33">
        <v>2.0041290386559937E-3</v>
      </c>
      <c r="O509" s="29">
        <v>77.994385362182911</v>
      </c>
      <c r="P509" s="32">
        <v>78.044105905486035</v>
      </c>
      <c r="Q509" s="32">
        <v>78.077545013558947</v>
      </c>
      <c r="R509" s="32">
        <v>78.106373634134115</v>
      </c>
      <c r="S509" s="32">
        <v>78.160101001888719</v>
      </c>
      <c r="T509" s="32">
        <v>78.267272114676217</v>
      </c>
      <c r="U509" s="32">
        <v>78.303219209197238</v>
      </c>
      <c r="V509" s="32">
        <v>77.92480865842947</v>
      </c>
      <c r="W509" s="74">
        <v>0.18007836623804765</v>
      </c>
      <c r="X509" s="22">
        <v>0.18039121457971855</v>
      </c>
      <c r="Y509" s="22">
        <v>0.18060186993194544</v>
      </c>
      <c r="Z509" s="22">
        <v>0.18078364354630405</v>
      </c>
      <c r="AA509" s="22">
        <v>0.1811228143413072</v>
      </c>
      <c r="AB509" s="22">
        <v>0.18180093325769545</v>
      </c>
      <c r="AC509" s="22">
        <v>0.18202885486822282</v>
      </c>
      <c r="AD509" s="22">
        <v>0.17964133151181133</v>
      </c>
      <c r="AE509" s="74">
        <v>0.18080612853438158</v>
      </c>
      <c r="AF509" s="26"/>
    </row>
    <row r="510" spans="1:32">
      <c r="A510" s="27">
        <v>120</v>
      </c>
      <c r="B510" s="58">
        <v>11.95</v>
      </c>
      <c r="C510" s="32">
        <v>90.044422004540181</v>
      </c>
      <c r="D510" s="33">
        <v>0.81354623699524864</v>
      </c>
      <c r="E510" s="33">
        <v>2.1138902305546628E-3</v>
      </c>
      <c r="F510" s="32">
        <v>21.56976167984298</v>
      </c>
      <c r="G510" s="22">
        <v>7.2733765293108557E-2</v>
      </c>
      <c r="H510" s="32">
        <v>96.744785280161253</v>
      </c>
      <c r="I510" s="32">
        <v>99.344513102828259</v>
      </c>
      <c r="J510" s="32">
        <v>0.98938618814051438</v>
      </c>
      <c r="K510" s="22">
        <v>0.3458683350779706</v>
      </c>
      <c r="L510" s="30">
        <v>0.10824552150283388</v>
      </c>
      <c r="M510" s="33">
        <v>14.009355185271144</v>
      </c>
      <c r="N510" s="33">
        <v>1.9916607128660406E-3</v>
      </c>
      <c r="O510" s="29">
        <v>91.057580781751824</v>
      </c>
      <c r="P510" s="32">
        <v>91.075592311384426</v>
      </c>
      <c r="Q510" s="32">
        <v>91.087951268776393</v>
      </c>
      <c r="R510" s="32">
        <v>91.097411486625077</v>
      </c>
      <c r="S510" s="32">
        <v>91.111525239303234</v>
      </c>
      <c r="T510" s="32">
        <v>91.159777732579371</v>
      </c>
      <c r="U510" s="32">
        <v>91.216052852850339</v>
      </c>
      <c r="V510" s="32">
        <v>90.994491753151976</v>
      </c>
      <c r="W510" s="74">
        <v>0.34529833898550116</v>
      </c>
      <c r="X510" s="22">
        <v>0.34553971438362413</v>
      </c>
      <c r="Y510" s="22">
        <v>0.34570540673043654</v>
      </c>
      <c r="Z510" s="22">
        <v>0.34583227405311678</v>
      </c>
      <c r="AA510" s="22">
        <v>0.34602160842112761</v>
      </c>
      <c r="AB510" s="22">
        <v>0.34666945565735363</v>
      </c>
      <c r="AC510" s="22">
        <v>0.34742608362579369</v>
      </c>
      <c r="AD510" s="22">
        <v>0.3444537987668112</v>
      </c>
      <c r="AE510" s="74">
        <v>0.3458683350779706</v>
      </c>
      <c r="AF510" s="26"/>
    </row>
    <row r="511" spans="1:32">
      <c r="A511" s="67" t="s">
        <v>242</v>
      </c>
      <c r="B511" s="59"/>
      <c r="C511" s="63">
        <v>90.044422004540181</v>
      </c>
      <c r="D511" s="61">
        <v>0.81354623699524864</v>
      </c>
      <c r="E511" s="61">
        <v>2.1138902305546628E-3</v>
      </c>
      <c r="F511" s="59"/>
      <c r="G511" s="64">
        <v>7.6135954180840154E-2</v>
      </c>
      <c r="H511" s="63">
        <v>96.744785280161253</v>
      </c>
      <c r="I511" s="59"/>
      <c r="J511" s="59"/>
      <c r="K511" s="59"/>
      <c r="L511" s="49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</row>
    <row r="512" spans="1:32">
      <c r="A512" s="68" t="s">
        <v>222</v>
      </c>
      <c r="B512" s="65"/>
      <c r="C512" s="65"/>
      <c r="D512" s="65"/>
      <c r="E512" s="65"/>
      <c r="F512" s="65"/>
      <c r="G512" s="65"/>
      <c r="H512" s="76">
        <v>100.84148184270886</v>
      </c>
      <c r="I512" s="76">
        <v>101.13767271021305</v>
      </c>
      <c r="J512" s="65"/>
      <c r="K512" s="75">
        <v>7.7734311134337056E-2</v>
      </c>
      <c r="L512" s="26"/>
    </row>
    <row r="514" spans="1:32">
      <c r="A514" s="44" t="s">
        <v>214</v>
      </c>
      <c r="B514" s="45">
        <v>432</v>
      </c>
      <c r="C514" s="43"/>
      <c r="D514" s="46" t="s">
        <v>215</v>
      </c>
      <c r="E514" s="48">
        <v>863.6</v>
      </c>
      <c r="F514" s="45" t="s">
        <v>216</v>
      </c>
      <c r="G514" s="43"/>
      <c r="H514" s="46" t="s">
        <v>217</v>
      </c>
      <c r="I514" s="48">
        <v>1.6</v>
      </c>
      <c r="J514" s="45" t="s">
        <v>216</v>
      </c>
      <c r="K514" s="44" t="s">
        <v>218</v>
      </c>
      <c r="L514" s="48">
        <v>1.241245241568079</v>
      </c>
      <c r="M514" s="45" t="s">
        <v>219</v>
      </c>
      <c r="N514" s="42"/>
      <c r="O514" s="43"/>
      <c r="P514" s="42"/>
      <c r="Q514" s="42"/>
      <c r="R514" s="42"/>
      <c r="S514" s="42"/>
      <c r="T514" s="42"/>
      <c r="U514" s="42"/>
      <c r="V514" s="42"/>
      <c r="W514" s="47" t="s">
        <v>203</v>
      </c>
      <c r="X514" s="42"/>
      <c r="Y514" s="42"/>
      <c r="Z514" s="42"/>
      <c r="AA514" s="42"/>
      <c r="AB514" s="42"/>
      <c r="AC514" s="42"/>
      <c r="AD514" s="42"/>
      <c r="AE514" s="42"/>
      <c r="AF514" s="26"/>
    </row>
    <row r="515" spans="1:32">
      <c r="A515" s="49"/>
      <c r="C515" s="50" t="s">
        <v>220</v>
      </c>
      <c r="D515" s="50" t="s">
        <v>220</v>
      </c>
      <c r="E515" s="50" t="s">
        <v>220</v>
      </c>
      <c r="F515" s="50"/>
      <c r="G515" s="50" t="s">
        <v>221</v>
      </c>
      <c r="H515" s="50" t="s">
        <v>198</v>
      </c>
      <c r="I515" s="50" t="s">
        <v>199</v>
      </c>
      <c r="J515" s="50"/>
      <c r="K515" s="50" t="s">
        <v>222</v>
      </c>
      <c r="L515" s="52" t="s">
        <v>199</v>
      </c>
      <c r="M515" s="50" t="s">
        <v>198</v>
      </c>
      <c r="N515" s="50" t="s">
        <v>223</v>
      </c>
      <c r="O515" s="52" t="s">
        <v>224</v>
      </c>
      <c r="V515" s="50" t="s">
        <v>225</v>
      </c>
      <c r="W515" s="52" t="s">
        <v>224</v>
      </c>
      <c r="AD515" s="50" t="s">
        <v>225</v>
      </c>
      <c r="AE515" s="52" t="s">
        <v>222</v>
      </c>
      <c r="AF515" s="26"/>
    </row>
    <row r="516" spans="1:32">
      <c r="A516" s="53" t="s">
        <v>201</v>
      </c>
      <c r="B516" s="50" t="s">
        <v>226</v>
      </c>
      <c r="C516" s="50" t="s">
        <v>227</v>
      </c>
      <c r="D516" s="50" t="s">
        <v>173</v>
      </c>
      <c r="E516" s="50" t="s">
        <v>228</v>
      </c>
      <c r="F516" s="50" t="s">
        <v>229</v>
      </c>
      <c r="G516" s="50" t="s">
        <v>14</v>
      </c>
      <c r="H516" s="50" t="s">
        <v>45</v>
      </c>
      <c r="I516" s="50" t="s">
        <v>45</v>
      </c>
      <c r="J516" s="50" t="s">
        <v>30</v>
      </c>
      <c r="K516" s="50" t="s">
        <v>230</v>
      </c>
      <c r="L516" s="53" t="s">
        <v>231</v>
      </c>
      <c r="M516" s="50" t="s">
        <v>232</v>
      </c>
      <c r="N516" s="50" t="s">
        <v>233</v>
      </c>
      <c r="O516" s="53" t="s">
        <v>227</v>
      </c>
      <c r="P516" s="50" t="s">
        <v>227</v>
      </c>
      <c r="Q516" s="50" t="s">
        <v>227</v>
      </c>
      <c r="R516" s="50" t="s">
        <v>227</v>
      </c>
      <c r="S516" s="50" t="s">
        <v>227</v>
      </c>
      <c r="T516" s="50" t="s">
        <v>227</v>
      </c>
      <c r="U516" s="50" t="s">
        <v>227</v>
      </c>
      <c r="V516" s="50" t="s">
        <v>227</v>
      </c>
      <c r="W516" s="53" t="s">
        <v>230</v>
      </c>
      <c r="X516" s="50" t="s">
        <v>230</v>
      </c>
      <c r="Y516" s="50" t="s">
        <v>230</v>
      </c>
      <c r="Z516" s="50" t="s">
        <v>230</v>
      </c>
      <c r="AA516" s="50" t="s">
        <v>230</v>
      </c>
      <c r="AB516" s="50" t="s">
        <v>230</v>
      </c>
      <c r="AC516" s="50" t="s">
        <v>230</v>
      </c>
      <c r="AD516" s="50" t="s">
        <v>230</v>
      </c>
      <c r="AE516" s="53" t="s">
        <v>230</v>
      </c>
      <c r="AF516" s="26"/>
    </row>
    <row r="517" spans="1:32">
      <c r="A517" s="54"/>
      <c r="B517" s="55" t="s">
        <v>234</v>
      </c>
      <c r="C517" s="55" t="s">
        <v>33</v>
      </c>
      <c r="D517" s="55"/>
      <c r="E517" s="55" t="s">
        <v>192</v>
      </c>
      <c r="F517" s="55" t="s">
        <v>235</v>
      </c>
      <c r="G517" s="55" t="s">
        <v>192</v>
      </c>
      <c r="H517" s="55" t="s">
        <v>33</v>
      </c>
      <c r="I517" s="55" t="s">
        <v>33</v>
      </c>
      <c r="J517" s="55" t="s">
        <v>34</v>
      </c>
      <c r="K517" s="56" t="s">
        <v>236</v>
      </c>
      <c r="L517" s="54" t="s">
        <v>237</v>
      </c>
      <c r="M517" s="55" t="s">
        <v>235</v>
      </c>
      <c r="N517" s="56" t="s">
        <v>238</v>
      </c>
      <c r="O517" s="54" t="s">
        <v>33</v>
      </c>
      <c r="P517" s="55" t="s">
        <v>33</v>
      </c>
      <c r="Q517" s="55" t="s">
        <v>33</v>
      </c>
      <c r="R517" s="55" t="s">
        <v>33</v>
      </c>
      <c r="S517" s="55" t="s">
        <v>33</v>
      </c>
      <c r="T517" s="55" t="s">
        <v>33</v>
      </c>
      <c r="U517" s="55" t="s">
        <v>33</v>
      </c>
      <c r="V517" s="56" t="s">
        <v>33</v>
      </c>
      <c r="W517" s="54" t="s">
        <v>236</v>
      </c>
      <c r="X517" s="55" t="s">
        <v>236</v>
      </c>
      <c r="Y517" s="55" t="s">
        <v>236</v>
      </c>
      <c r="Z517" s="55" t="s">
        <v>236</v>
      </c>
      <c r="AA517" s="55" t="s">
        <v>236</v>
      </c>
      <c r="AB517" s="55" t="s">
        <v>236</v>
      </c>
      <c r="AC517" s="55" t="s">
        <v>236</v>
      </c>
      <c r="AD517" s="56" t="s">
        <v>236</v>
      </c>
      <c r="AE517" s="57" t="s">
        <v>236</v>
      </c>
      <c r="AF517" s="26"/>
    </row>
    <row r="518" spans="1:32">
      <c r="A518" s="67" t="s">
        <v>239</v>
      </c>
      <c r="B518" s="59" t="s">
        <v>240</v>
      </c>
      <c r="C518" s="60">
        <v>-84.604321069094595</v>
      </c>
      <c r="D518" s="61">
        <v>8.6987751242953342E-5</v>
      </c>
      <c r="E518" s="62">
        <v>2.4324695242073754E-7</v>
      </c>
      <c r="F518" s="63">
        <v>14.045616943873442</v>
      </c>
      <c r="G518" s="64">
        <v>7.5836593043063713E-2</v>
      </c>
      <c r="H518" s="63">
        <v>99.316219887574675</v>
      </c>
      <c r="I518" s="59" t="s">
        <v>240</v>
      </c>
      <c r="J518" s="60">
        <v>1</v>
      </c>
      <c r="K518" s="59" t="s">
        <v>240</v>
      </c>
      <c r="L518" s="68"/>
      <c r="M518" s="65"/>
      <c r="N518" s="70" t="s">
        <v>241</v>
      </c>
      <c r="O518" s="69">
        <v>0.39688694143904757</v>
      </c>
      <c r="P518" s="66">
        <v>0.5723890592454679</v>
      </c>
      <c r="Q518" s="66">
        <v>0.67863071530086139</v>
      </c>
      <c r="R518" s="66">
        <v>0.75916816228246198</v>
      </c>
      <c r="S518" s="66">
        <v>0.82549764413004212</v>
      </c>
      <c r="T518" s="66">
        <v>0.88259810722031795</v>
      </c>
      <c r="U518" s="66">
        <v>0.93313424769537623</v>
      </c>
      <c r="V518" s="66">
        <v>0.97871901579254739</v>
      </c>
      <c r="W518" s="69">
        <v>0.39688694143904757</v>
      </c>
      <c r="X518" s="66">
        <v>0.5723890592454679</v>
      </c>
      <c r="Y518" s="66">
        <v>0.67863071530086139</v>
      </c>
      <c r="Z518" s="66">
        <v>0.75916816228246198</v>
      </c>
      <c r="AA518" s="66">
        <v>0.82549764413004212</v>
      </c>
      <c r="AB518" s="66">
        <v>0.88259810722031795</v>
      </c>
      <c r="AC518" s="66">
        <v>0.93313424769537623</v>
      </c>
      <c r="AD518" s="66">
        <v>0.97871901579254739</v>
      </c>
      <c r="AE518" s="68"/>
      <c r="AF518" s="26"/>
    </row>
    <row r="519" spans="1:32">
      <c r="A519" s="51">
        <v>1</v>
      </c>
      <c r="B519" s="58">
        <v>0.05</v>
      </c>
      <c r="C519" s="32">
        <v>-73.220613085704969</v>
      </c>
      <c r="D519" s="33">
        <v>2.026839262845753E-4</v>
      </c>
      <c r="E519" s="33">
        <v>5.7005258015070589E-7</v>
      </c>
      <c r="F519" s="32">
        <v>14.050846538756122</v>
      </c>
      <c r="G519" s="22">
        <v>7.5808367365856014E-2</v>
      </c>
      <c r="H519" s="32">
        <v>99.519508977303431</v>
      </c>
      <c r="I519" s="32">
        <v>100.77210229203119</v>
      </c>
      <c r="J519" s="32">
        <v>0.99997319964810083</v>
      </c>
      <c r="K519" s="22">
        <v>7.7830621726966863E-3</v>
      </c>
      <c r="L519" s="71">
        <v>9.4716650691079096E-2</v>
      </c>
      <c r="M519" s="33">
        <v>12.604900299820565</v>
      </c>
      <c r="N519" s="33">
        <v>2.0052241599356506E-3</v>
      </c>
      <c r="O519" s="72">
        <v>-59.427061838831733</v>
      </c>
      <c r="P519" s="32">
        <v>-61.5963592567064</v>
      </c>
      <c r="Q519" s="32">
        <v>-63.153476499726139</v>
      </c>
      <c r="R519" s="32">
        <v>-64.490571226797087</v>
      </c>
      <c r="S519" s="32">
        <v>-65.694573413697825</v>
      </c>
      <c r="T519" s="32">
        <v>-66.80265720610754</v>
      </c>
      <c r="U519" s="32">
        <v>-67.833430115061006</v>
      </c>
      <c r="V519" s="32">
        <v>-68.842042053430475</v>
      </c>
      <c r="W519" s="73">
        <v>8.8835044188283665E-3</v>
      </c>
      <c r="X519" s="22">
        <v>8.3676182227190952E-3</v>
      </c>
      <c r="Y519" s="22">
        <v>8.0409158117142557E-3</v>
      </c>
      <c r="Z519" s="22">
        <v>7.7864832811049313E-3</v>
      </c>
      <c r="AA519" s="22">
        <v>7.5762872248316898E-3</v>
      </c>
      <c r="AB519" s="22">
        <v>7.3974810240308494E-3</v>
      </c>
      <c r="AC519" s="22">
        <v>7.2428776205310588E-3</v>
      </c>
      <c r="AD519" s="22">
        <v>6.9693297778132407E-3</v>
      </c>
      <c r="AE519" s="73">
        <v>7.7830621726966863E-3</v>
      </c>
      <c r="AF519" s="26"/>
    </row>
    <row r="520" spans="1:32">
      <c r="A520" s="27">
        <v>12</v>
      </c>
      <c r="B520" s="58">
        <v>1.1499999999999999</v>
      </c>
      <c r="C520" s="32">
        <v>-49.631414913708866</v>
      </c>
      <c r="D520" s="33">
        <v>1.0053570552111895E-3</v>
      </c>
      <c r="E520" s="33">
        <v>3.022118504405351E-6</v>
      </c>
      <c r="F520" s="32">
        <v>14.111330362844784</v>
      </c>
      <c r="G520" s="22">
        <v>7.5483438401803271E-2</v>
      </c>
      <c r="H520" s="32">
        <v>101.87592299660368</v>
      </c>
      <c r="I520" s="32">
        <v>101.56768184353277</v>
      </c>
      <c r="J520" s="32">
        <v>0.99937753914704786</v>
      </c>
      <c r="K520" s="22">
        <v>1.209703183527403E-2</v>
      </c>
      <c r="L520" s="30">
        <v>9.5339030744724176E-2</v>
      </c>
      <c r="M520" s="33">
        <v>12.675685801641599</v>
      </c>
      <c r="N520" s="33">
        <v>2.0179890315955413E-3</v>
      </c>
      <c r="O520" s="29">
        <v>-48.06963661667632</v>
      </c>
      <c r="P520" s="32">
        <v>-48.359059099334182</v>
      </c>
      <c r="Q520" s="32">
        <v>-48.54719315124715</v>
      </c>
      <c r="R520" s="32">
        <v>-48.695695568041778</v>
      </c>
      <c r="S520" s="32">
        <v>-48.818876760112644</v>
      </c>
      <c r="T520" s="32">
        <v>-48.922887168734597</v>
      </c>
      <c r="U520" s="32">
        <v>-49.010367555861713</v>
      </c>
      <c r="V520" s="32">
        <v>-49.128439507908439</v>
      </c>
      <c r="W520" s="74">
        <v>1.2252829278887609E-2</v>
      </c>
      <c r="X520" s="22">
        <v>1.2179428185351731E-2</v>
      </c>
      <c r="Y520" s="22">
        <v>1.2132439941439839E-2</v>
      </c>
      <c r="Z520" s="22">
        <v>1.2095748305905188E-2</v>
      </c>
      <c r="AA520" s="22">
        <v>1.2065577100108429E-2</v>
      </c>
      <c r="AB520" s="22">
        <v>1.2040286538148693E-2</v>
      </c>
      <c r="AC520" s="22">
        <v>1.2019145685430277E-2</v>
      </c>
      <c r="AD520" s="22">
        <v>1.1990799646920474E-2</v>
      </c>
      <c r="AE520" s="74">
        <v>1.209703183527403E-2</v>
      </c>
      <c r="AF520" s="26"/>
    </row>
    <row r="521" spans="1:32">
      <c r="A521" s="27">
        <v>24</v>
      </c>
      <c r="B521" s="58">
        <v>2.35</v>
      </c>
      <c r="C521" s="32">
        <v>-42.336548962589184</v>
      </c>
      <c r="D521" s="33">
        <v>1.6351517388088685E-3</v>
      </c>
      <c r="E521" s="33">
        <v>4.9261993637992822E-6</v>
      </c>
      <c r="F521" s="32">
        <v>14.114472851797323</v>
      </c>
      <c r="G521" s="22">
        <v>7.5466632540630282E-2</v>
      </c>
      <c r="H521" s="32">
        <v>101.95483933589438</v>
      </c>
      <c r="I521" s="32">
        <v>101.62799563751223</v>
      </c>
      <c r="J521" s="32">
        <v>0.99872563307698359</v>
      </c>
      <c r="K521" s="22">
        <v>1.3826730235175052E-2</v>
      </c>
      <c r="L521" s="30">
        <v>9.5347532213292091E-2</v>
      </c>
      <c r="M521" s="33">
        <v>12.678924839617368</v>
      </c>
      <c r="N521" s="33">
        <v>2.0184982576663467E-3</v>
      </c>
      <c r="O521" s="29">
        <v>-43.814026419290812</v>
      </c>
      <c r="P521" s="32">
        <v>-43.49767540495872</v>
      </c>
      <c r="Q521" s="32">
        <v>-43.230935519864275</v>
      </c>
      <c r="R521" s="32">
        <v>-42.971872895333156</v>
      </c>
      <c r="S521" s="32">
        <v>-42.713538318031453</v>
      </c>
      <c r="T521" s="32">
        <v>-42.453224523451119</v>
      </c>
      <c r="U521" s="32">
        <v>-42.187264712902852</v>
      </c>
      <c r="V521" s="32">
        <v>-41.968111457835064</v>
      </c>
      <c r="W521" s="74">
        <v>1.3491607408507213E-2</v>
      </c>
      <c r="X521" s="22">
        <v>1.3598561411966715E-2</v>
      </c>
      <c r="Y521" s="22">
        <v>1.3690416314624315E-2</v>
      </c>
      <c r="Z521" s="22">
        <v>1.3781118181695428E-2</v>
      </c>
      <c r="AA521" s="22">
        <v>1.3873050974214813E-2</v>
      </c>
      <c r="AB521" s="22">
        <v>1.3967212385479558E-2</v>
      </c>
      <c r="AC521" s="22">
        <v>1.4065021218732781E-2</v>
      </c>
      <c r="AD521" s="22">
        <v>1.4146853986179613E-2</v>
      </c>
      <c r="AE521" s="74">
        <v>1.3826730235175052E-2</v>
      </c>
      <c r="AF521" s="26"/>
    </row>
    <row r="522" spans="1:32">
      <c r="A522" s="27">
        <v>36</v>
      </c>
      <c r="B522" s="58">
        <v>3.55</v>
      </c>
      <c r="C522" s="32">
        <v>-32.430986805231903</v>
      </c>
      <c r="D522" s="33">
        <v>3.1186411197203752E-3</v>
      </c>
      <c r="E522" s="33">
        <v>9.3999550322922096E-6</v>
      </c>
      <c r="F522" s="32">
        <v>14.116831627620881</v>
      </c>
      <c r="G522" s="22">
        <v>7.5454022850792099E-2</v>
      </c>
      <c r="H522" s="32">
        <v>101.97176531580166</v>
      </c>
      <c r="I522" s="32">
        <v>101.65251721776526</v>
      </c>
      <c r="J522" s="32">
        <v>0.99807355745722426</v>
      </c>
      <c r="K522" s="22">
        <v>1.7501577332781473E-2</v>
      </c>
      <c r="L522" s="30">
        <v>9.5351642451979177E-2</v>
      </c>
      <c r="M522" s="33">
        <v>12.680546967718218</v>
      </c>
      <c r="N522" s="33">
        <v>2.0186733564851187E-3</v>
      </c>
      <c r="O522" s="29">
        <v>-39.120024035629434</v>
      </c>
      <c r="P522" s="32">
        <v>-37.534015775227431</v>
      </c>
      <c r="Q522" s="32">
        <v>-36.330052183635011</v>
      </c>
      <c r="R522" s="32">
        <v>-35.24335076645211</v>
      </c>
      <c r="S522" s="32">
        <v>-34.217825228715405</v>
      </c>
      <c r="T522" s="32">
        <v>-33.229672861187971</v>
      </c>
      <c r="U522" s="32">
        <v>-32.257845584951696</v>
      </c>
      <c r="V522" s="32">
        <v>-31.664063695416107</v>
      </c>
      <c r="W522" s="74">
        <v>1.5375420906900516E-2</v>
      </c>
      <c r="X522" s="22">
        <v>1.612349490059033E-2</v>
      </c>
      <c r="Y522" s="22">
        <v>1.6738255633337026E-2</v>
      </c>
      <c r="Z522" s="22">
        <v>1.7330218084118987E-2</v>
      </c>
      <c r="AA522" s="22">
        <v>1.7922953745473293E-2</v>
      </c>
      <c r="AB522" s="22">
        <v>1.8527062219372854E-2</v>
      </c>
      <c r="AC522" s="22">
        <v>1.8897086937048561E-2</v>
      </c>
      <c r="AD522" s="22">
        <v>1.9098126235410216E-2</v>
      </c>
      <c r="AE522" s="74">
        <v>1.7501577332781473E-2</v>
      </c>
      <c r="AF522" s="26"/>
    </row>
    <row r="523" spans="1:32">
      <c r="A523" s="27">
        <v>48</v>
      </c>
      <c r="B523" s="58">
        <v>4.75</v>
      </c>
      <c r="C523" s="32">
        <v>-12.461234843547608</v>
      </c>
      <c r="D523" s="33">
        <v>1.0038037434041238E-2</v>
      </c>
      <c r="E523" s="33">
        <v>3.0101458883636078E-5</v>
      </c>
      <c r="F523" s="32">
        <v>14.119073333323538</v>
      </c>
      <c r="G523" s="22">
        <v>7.5442042906406243E-2</v>
      </c>
      <c r="H523" s="32">
        <v>101.78968701122292</v>
      </c>
      <c r="I523" s="32">
        <v>101.57764906493968</v>
      </c>
      <c r="J523" s="32">
        <v>0.99742140713505334</v>
      </c>
      <c r="K523" s="22">
        <v>2.8880961518354308E-2</v>
      </c>
      <c r="L523" s="30">
        <v>9.5344272469092953E-2</v>
      </c>
      <c r="M523" s="33">
        <v>12.67729209102259</v>
      </c>
      <c r="N523" s="33">
        <v>2.0177756124330659E-3</v>
      </c>
      <c r="O523" s="29">
        <v>-19.333229777692175</v>
      </c>
      <c r="P523" s="32">
        <v>-17.164255798059891</v>
      </c>
      <c r="Q523" s="32">
        <v>-15.70838588912105</v>
      </c>
      <c r="R523" s="32">
        <v>-14.501760093991773</v>
      </c>
      <c r="S523" s="32">
        <v>-13.434680664135476</v>
      </c>
      <c r="T523" s="32">
        <v>-12.415423734411728</v>
      </c>
      <c r="U523" s="32">
        <v>-11.568272578723713</v>
      </c>
      <c r="V523" s="32">
        <v>-11.37491529501634</v>
      </c>
      <c r="W523" s="74">
        <v>2.5167098912430297E-2</v>
      </c>
      <c r="X523" s="22">
        <v>2.6693158245505739E-2</v>
      </c>
      <c r="Y523" s="22">
        <v>2.7815903165140609E-2</v>
      </c>
      <c r="Z523" s="22">
        <v>2.8810891608435855E-2</v>
      </c>
      <c r="AA523" s="22">
        <v>2.9742302502437867E-2</v>
      </c>
      <c r="AB523" s="22">
        <v>3.062693765372225E-2</v>
      </c>
      <c r="AC523" s="22">
        <v>3.1046567858147238E-2</v>
      </c>
      <c r="AD523" s="22">
        <v>3.1144832201014626E-2</v>
      </c>
      <c r="AE523" s="74">
        <v>2.8880961518354308E-2</v>
      </c>
      <c r="AF523" s="26"/>
    </row>
    <row r="524" spans="1:32">
      <c r="A524" s="27">
        <v>60</v>
      </c>
      <c r="B524" s="58">
        <v>5.95</v>
      </c>
      <c r="C524" s="32">
        <v>10.684920187415825</v>
      </c>
      <c r="D524" s="33">
        <v>3.401614562170599E-2</v>
      </c>
      <c r="E524" s="33">
        <v>1.0014915497529051E-4</v>
      </c>
      <c r="F524" s="32">
        <v>14.124321677135304</v>
      </c>
      <c r="G524" s="22">
        <v>7.5414010000608309E-2</v>
      </c>
      <c r="H524" s="32">
        <v>101.13710221525005</v>
      </c>
      <c r="I524" s="32">
        <v>101.3250967061241</v>
      </c>
      <c r="J524" s="32">
        <v>0.99676928815992483</v>
      </c>
      <c r="K524" s="22">
        <v>5.0447239747330105E-2</v>
      </c>
      <c r="L524" s="30">
        <v>9.531496020887012E-2</v>
      </c>
      <c r="M524" s="33">
        <v>12.663471129481296</v>
      </c>
      <c r="N524" s="33">
        <v>2.0143424248191973E-3</v>
      </c>
      <c r="O524" s="29">
        <v>9.8790785062540696</v>
      </c>
      <c r="P524" s="32">
        <v>10.626374244810441</v>
      </c>
      <c r="Q524" s="32">
        <v>11.103813118557142</v>
      </c>
      <c r="R524" s="32">
        <v>11.490931024412726</v>
      </c>
      <c r="S524" s="32">
        <v>11.852969253535731</v>
      </c>
      <c r="T524" s="32">
        <v>12.178653893668473</v>
      </c>
      <c r="U524" s="32">
        <v>12.262714407524275</v>
      </c>
      <c r="V524" s="32">
        <v>11.820153601810802</v>
      </c>
      <c r="W524" s="74">
        <v>4.9315423764240293E-2</v>
      </c>
      <c r="X524" s="22">
        <v>4.9856378915892667E-2</v>
      </c>
      <c r="Y524" s="22">
        <v>5.0211605736370714E-2</v>
      </c>
      <c r="Z524" s="22">
        <v>5.0505257927451065E-2</v>
      </c>
      <c r="AA524" s="22">
        <v>5.0784522066478155E-2</v>
      </c>
      <c r="AB524" s="22">
        <v>5.1039629446920677E-2</v>
      </c>
      <c r="AC524" s="22">
        <v>5.1106077434852772E-2</v>
      </c>
      <c r="AD524" s="22">
        <v>5.0759022686434514E-2</v>
      </c>
      <c r="AE524" s="74">
        <v>5.0447239747330105E-2</v>
      </c>
      <c r="AF524" s="26"/>
    </row>
    <row r="525" spans="1:32">
      <c r="A525" s="27">
        <v>72</v>
      </c>
      <c r="B525" s="58">
        <v>7.1499999999999995</v>
      </c>
      <c r="C525" s="32">
        <v>30.265107761109554</v>
      </c>
      <c r="D525" s="33">
        <v>8.7805142025235622E-2</v>
      </c>
      <c r="E525" s="33">
        <v>2.5287620187981134E-4</v>
      </c>
      <c r="F525" s="32">
        <v>14.151261342214273</v>
      </c>
      <c r="G525" s="22">
        <v>7.5270444835458125E-2</v>
      </c>
      <c r="H525" s="32">
        <v>100.35616943993558</v>
      </c>
      <c r="I525" s="32">
        <v>101.05329331058462</v>
      </c>
      <c r="J525" s="32">
        <v>0.99611680783814593</v>
      </c>
      <c r="K525" s="22">
        <v>7.5370135079302403E-2</v>
      </c>
      <c r="L525" s="30">
        <v>9.5296296340527512E-2</v>
      </c>
      <c r="M525" s="33">
        <v>12.64746276087469</v>
      </c>
      <c r="N525" s="33">
        <v>2.0102199447414133E-3</v>
      </c>
      <c r="O525" s="29">
        <v>30.6154719899505</v>
      </c>
      <c r="P525" s="32">
        <v>30.901353451086617</v>
      </c>
      <c r="Q525" s="32">
        <v>31.099616630264869</v>
      </c>
      <c r="R525" s="32">
        <v>31.27169997323384</v>
      </c>
      <c r="S525" s="32">
        <v>32.049964074819748</v>
      </c>
      <c r="T525" s="32">
        <v>32.234435314828609</v>
      </c>
      <c r="U525" s="32">
        <v>32.216559809268745</v>
      </c>
      <c r="V525" s="32">
        <v>31.184869011030749</v>
      </c>
      <c r="W525" s="74">
        <v>7.4279300735350995E-2</v>
      </c>
      <c r="X525" s="22">
        <v>7.4793520472316077E-2</v>
      </c>
      <c r="Y525" s="22">
        <v>7.515375551577326E-2</v>
      </c>
      <c r="Z525" s="22">
        <v>7.5468843866219548E-2</v>
      </c>
      <c r="AA525" s="22">
        <v>7.5794223655288859E-2</v>
      </c>
      <c r="AB525" s="22">
        <v>7.6095577042350551E-2</v>
      </c>
      <c r="AC525" s="22">
        <v>7.6066287076114389E-2</v>
      </c>
      <c r="AD525" s="22">
        <v>7.5309572271005501E-2</v>
      </c>
      <c r="AE525" s="74">
        <v>7.5370135079302403E-2</v>
      </c>
      <c r="AF525" s="26"/>
    </row>
    <row r="526" spans="1:32">
      <c r="A526" s="27">
        <v>84</v>
      </c>
      <c r="B526" s="58">
        <v>8.35</v>
      </c>
      <c r="C526" s="32">
        <v>47.47645574226982</v>
      </c>
      <c r="D526" s="33">
        <v>0.17167652868728406</v>
      </c>
      <c r="E526" s="33">
        <v>4.8535689545712484E-4</v>
      </c>
      <c r="F526" s="32">
        <v>14.205782219808951</v>
      </c>
      <c r="G526" s="22">
        <v>7.498156171407333E-2</v>
      </c>
      <c r="H526" s="32">
        <v>99.702537179002746</v>
      </c>
      <c r="I526" s="32">
        <v>100.86522370290085</v>
      </c>
      <c r="J526" s="32">
        <v>0.99546461153825461</v>
      </c>
      <c r="K526" s="22">
        <v>9.8085117337358765E-2</v>
      </c>
      <c r="L526" s="30">
        <v>9.4936764950469363E-2</v>
      </c>
      <c r="M526" s="33">
        <v>12.648726021849022</v>
      </c>
      <c r="N526" s="33">
        <v>2.0067850266255092E-3</v>
      </c>
      <c r="O526" s="29">
        <v>48.790895250617076</v>
      </c>
      <c r="P526" s="32">
        <v>48.885114052059521</v>
      </c>
      <c r="Q526" s="32">
        <v>48.957567603818873</v>
      </c>
      <c r="R526" s="32">
        <v>49.049131785963318</v>
      </c>
      <c r="S526" s="32">
        <v>49.142823345609571</v>
      </c>
      <c r="T526" s="32">
        <v>49.128635596216945</v>
      </c>
      <c r="U526" s="32">
        <v>48.86956773974272</v>
      </c>
      <c r="V526" s="32">
        <v>48.332473525378028</v>
      </c>
      <c r="W526" s="74">
        <v>9.7919255215526038E-2</v>
      </c>
      <c r="X526" s="22">
        <v>9.8068613109330474E-2</v>
      </c>
      <c r="Y526" s="22">
        <v>9.8183788127047325E-2</v>
      </c>
      <c r="Z526" s="22">
        <v>9.8329740984235067E-2</v>
      </c>
      <c r="AA526" s="22">
        <v>9.8479546928060727E-2</v>
      </c>
      <c r="AB526" s="22">
        <v>9.8456831679342174E-2</v>
      </c>
      <c r="AC526" s="22">
        <v>9.8043936349195934E-2</v>
      </c>
      <c r="AD526" s="22">
        <v>9.7199226306132397E-2</v>
      </c>
      <c r="AE526" s="74">
        <v>9.8085117337358765E-2</v>
      </c>
      <c r="AF526" s="26"/>
    </row>
    <row r="527" spans="1:32">
      <c r="A527" s="27">
        <v>96</v>
      </c>
      <c r="B527" s="58">
        <v>9.5500000000000007</v>
      </c>
      <c r="C527" s="32">
        <v>62.217301443919283</v>
      </c>
      <c r="D527" s="33">
        <v>0.300644165615779</v>
      </c>
      <c r="E527" s="33">
        <v>8.3209840289346715E-4</v>
      </c>
      <c r="F527" s="32">
        <v>14.293420663869997</v>
      </c>
      <c r="G527" s="22">
        <v>7.4521821001446081E-2</v>
      </c>
      <c r="H527" s="32">
        <v>98.954296223316973</v>
      </c>
      <c r="I527" s="32">
        <v>100.67121537972864</v>
      </c>
      <c r="J527" s="32">
        <v>0.99481109955689506</v>
      </c>
      <c r="K527" s="22">
        <v>0.12962185244989757</v>
      </c>
      <c r="L527" s="30">
        <v>9.4997773055220017E-2</v>
      </c>
      <c r="M527" s="33">
        <v>12.646477432235029</v>
      </c>
      <c r="N527" s="33">
        <v>2.0028432218441514E-3</v>
      </c>
      <c r="O527" s="29">
        <v>63.522589107721188</v>
      </c>
      <c r="P527" s="32">
        <v>63.579144777511686</v>
      </c>
      <c r="Q527" s="32">
        <v>63.623472801280045</v>
      </c>
      <c r="R527" s="32">
        <v>63.686166328324653</v>
      </c>
      <c r="S527" s="32">
        <v>63.753936562510027</v>
      </c>
      <c r="T527" s="32">
        <v>63.729700417027445</v>
      </c>
      <c r="U527" s="32">
        <v>63.486926698527746</v>
      </c>
      <c r="V527" s="32">
        <v>62.993225782957488</v>
      </c>
      <c r="W527" s="74">
        <v>0.12955509403334961</v>
      </c>
      <c r="X527" s="22">
        <v>0.12970556723576923</v>
      </c>
      <c r="Y527" s="22">
        <v>0.12982369161888566</v>
      </c>
      <c r="Z527" s="22">
        <v>0.12999103293254646</v>
      </c>
      <c r="AA527" s="22">
        <v>0.13017229044190795</v>
      </c>
      <c r="AB527" s="22">
        <v>0.13010742506581977</v>
      </c>
      <c r="AC527" s="22">
        <v>0.12946034526375932</v>
      </c>
      <c r="AD527" s="22">
        <v>0.12815937300714256</v>
      </c>
      <c r="AE527" s="74">
        <v>0.12962185244989757</v>
      </c>
      <c r="AF527" s="26"/>
    </row>
    <row r="528" spans="1:32">
      <c r="A528" s="27">
        <v>108</v>
      </c>
      <c r="B528" s="58">
        <v>10.75</v>
      </c>
      <c r="C528" s="32">
        <v>75.71520340513193</v>
      </c>
      <c r="D528" s="33">
        <v>0.49458172010923934</v>
      </c>
      <c r="E528" s="33">
        <v>1.3261768524075817E-3</v>
      </c>
      <c r="F528" s="32">
        <v>14.418639003660422</v>
      </c>
      <c r="G528" s="22">
        <v>7.3874637955834682E-2</v>
      </c>
      <c r="H528" s="32">
        <v>97.843119427824305</v>
      </c>
      <c r="I528" s="32">
        <v>100.38740290796832</v>
      </c>
      <c r="J528" s="32">
        <v>0.99415253795255387</v>
      </c>
      <c r="K528" s="22">
        <v>0.18036445208038809</v>
      </c>
      <c r="L528" s="30">
        <v>9.5088213525002283E-2</v>
      </c>
      <c r="M528" s="33">
        <v>12.643825481262102</v>
      </c>
      <c r="N528" s="33">
        <v>1.9969541119346538E-3</v>
      </c>
      <c r="O528" s="29">
        <v>76.856943755336346</v>
      </c>
      <c r="P528" s="32">
        <v>76.906286440861507</v>
      </c>
      <c r="Q528" s="32">
        <v>76.940543860450774</v>
      </c>
      <c r="R528" s="32">
        <v>76.976212446076588</v>
      </c>
      <c r="S528" s="32">
        <v>77.028408733025827</v>
      </c>
      <c r="T528" s="32">
        <v>77.060403687934254</v>
      </c>
      <c r="U528" s="32">
        <v>76.92951090761936</v>
      </c>
      <c r="V528" s="32">
        <v>76.499555475539509</v>
      </c>
      <c r="W528" s="74">
        <v>0.1800914767231602</v>
      </c>
      <c r="X528" s="22">
        <v>0.18040348546687204</v>
      </c>
      <c r="Y528" s="22">
        <v>0.18062036779024362</v>
      </c>
      <c r="Z528" s="22">
        <v>0.1808464127870533</v>
      </c>
      <c r="AA528" s="22">
        <v>0.18117762075742494</v>
      </c>
      <c r="AB528" s="22">
        <v>0.18138088996459362</v>
      </c>
      <c r="AC528" s="22">
        <v>0.18055049513661542</v>
      </c>
      <c r="AD528" s="22">
        <v>0.17784486801714147</v>
      </c>
      <c r="AE528" s="74">
        <v>0.18036445208038809</v>
      </c>
      <c r="AF528" s="26"/>
    </row>
    <row r="529" spans="1:32">
      <c r="A529" s="27">
        <v>120</v>
      </c>
      <c r="B529" s="58">
        <v>11.95</v>
      </c>
      <c r="C529" s="32">
        <v>88.998770765792443</v>
      </c>
      <c r="D529" s="33">
        <v>0.81419482748581773</v>
      </c>
      <c r="E529" s="33">
        <v>2.0494868518420449E-3</v>
      </c>
      <c r="F529" s="32">
        <v>14.589682131671678</v>
      </c>
      <c r="G529" s="22">
        <v>7.3008563627235359E-2</v>
      </c>
      <c r="H529" s="32">
        <v>95.641942170292893</v>
      </c>
      <c r="I529" s="32">
        <v>99.241261365965116</v>
      </c>
      <c r="J529" s="32">
        <v>0.99348699965724385</v>
      </c>
      <c r="K529" s="22">
        <v>0.34530001538935501</v>
      </c>
      <c r="L529" s="30">
        <v>9.5174111368702435E-2</v>
      </c>
      <c r="M529" s="33">
        <v>12.623240285531091</v>
      </c>
      <c r="N529" s="33">
        <v>1.9852233973758249E-3</v>
      </c>
      <c r="O529" s="29">
        <v>89.982563430327176</v>
      </c>
      <c r="P529" s="32">
        <v>90.000461157813859</v>
      </c>
      <c r="Q529" s="32">
        <v>90.012766770065966</v>
      </c>
      <c r="R529" s="32">
        <v>90.02385288310488</v>
      </c>
      <c r="S529" s="32">
        <v>90.042314523192758</v>
      </c>
      <c r="T529" s="32">
        <v>90.068862300309746</v>
      </c>
      <c r="U529" s="32">
        <v>90.018339577221568</v>
      </c>
      <c r="V529" s="32">
        <v>89.707036156715134</v>
      </c>
      <c r="W529" s="74">
        <v>0.34530518838948315</v>
      </c>
      <c r="X529" s="22">
        <v>0.34554614328283267</v>
      </c>
      <c r="Y529" s="22">
        <v>0.34571188018733384</v>
      </c>
      <c r="Z529" s="22">
        <v>0.34586123982610761</v>
      </c>
      <c r="AA529" s="22">
        <v>0.34611006738851124</v>
      </c>
      <c r="AB529" s="22">
        <v>0.3464680993354069</v>
      </c>
      <c r="AC529" s="22">
        <v>0.34578695520638825</v>
      </c>
      <c r="AD529" s="22">
        <v>0.34161054949877639</v>
      </c>
      <c r="AE529" s="74">
        <v>0.34530001538935501</v>
      </c>
      <c r="AF529" s="26"/>
    </row>
    <row r="530" spans="1:32">
      <c r="A530" s="67" t="s">
        <v>242</v>
      </c>
      <c r="B530" s="59"/>
      <c r="C530" s="63">
        <v>88.998770765792443</v>
      </c>
      <c r="D530" s="61">
        <v>0.81419482748581773</v>
      </c>
      <c r="E530" s="61">
        <v>2.0494868518420449E-3</v>
      </c>
      <c r="F530" s="59"/>
      <c r="G530" s="64">
        <v>7.6307098854894478E-2</v>
      </c>
      <c r="H530" s="63">
        <v>95.641942170292893</v>
      </c>
      <c r="I530" s="59"/>
      <c r="J530" s="59"/>
      <c r="K530" s="59"/>
      <c r="L530" s="49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</row>
    <row r="531" spans="1:32">
      <c r="A531" s="68" t="s">
        <v>222</v>
      </c>
      <c r="B531" s="65"/>
      <c r="C531" s="65"/>
      <c r="D531" s="65"/>
      <c r="E531" s="65"/>
      <c r="F531" s="65"/>
      <c r="G531" s="65"/>
      <c r="H531" s="76">
        <v>100.38071639329506</v>
      </c>
      <c r="I531" s="76">
        <v>101.10416728238162</v>
      </c>
      <c r="J531" s="65"/>
      <c r="K531" s="75">
        <v>7.7587578450302314E-2</v>
      </c>
      <c r="L531" s="26"/>
    </row>
    <row r="533" spans="1:32">
      <c r="A533" s="44" t="s">
        <v>214</v>
      </c>
      <c r="B533" s="45">
        <v>432</v>
      </c>
      <c r="C533" s="43"/>
      <c r="D533" s="46" t="s">
        <v>215</v>
      </c>
      <c r="E533" s="48">
        <v>863.8</v>
      </c>
      <c r="F533" s="45" t="s">
        <v>216</v>
      </c>
      <c r="G533" s="43"/>
      <c r="H533" s="46" t="s">
        <v>217</v>
      </c>
      <c r="I533" s="48">
        <v>1.8</v>
      </c>
      <c r="J533" s="45" t="s">
        <v>216</v>
      </c>
      <c r="K533" s="44" t="s">
        <v>218</v>
      </c>
      <c r="L533" s="48">
        <v>0.81023072483241465</v>
      </c>
      <c r="M533" s="45" t="s">
        <v>219</v>
      </c>
      <c r="N533" s="42"/>
      <c r="O533" s="43"/>
      <c r="P533" s="42"/>
      <c r="Q533" s="42"/>
      <c r="R533" s="42"/>
      <c r="S533" s="42"/>
      <c r="T533" s="42"/>
      <c r="U533" s="42"/>
      <c r="V533" s="42"/>
      <c r="W533" s="47" t="s">
        <v>203</v>
      </c>
      <c r="X533" s="42"/>
      <c r="Y533" s="42"/>
      <c r="Z533" s="42"/>
      <c r="AA533" s="42"/>
      <c r="AB533" s="42"/>
      <c r="AC533" s="42"/>
      <c r="AD533" s="42"/>
      <c r="AE533" s="42"/>
      <c r="AF533" s="26"/>
    </row>
    <row r="534" spans="1:32">
      <c r="A534" s="49"/>
      <c r="C534" s="50" t="s">
        <v>220</v>
      </c>
      <c r="D534" s="50" t="s">
        <v>220</v>
      </c>
      <c r="E534" s="50" t="s">
        <v>220</v>
      </c>
      <c r="F534" s="50"/>
      <c r="G534" s="50" t="s">
        <v>221</v>
      </c>
      <c r="H534" s="50" t="s">
        <v>198</v>
      </c>
      <c r="I534" s="50" t="s">
        <v>199</v>
      </c>
      <c r="J534" s="50"/>
      <c r="K534" s="50" t="s">
        <v>222</v>
      </c>
      <c r="L534" s="52" t="s">
        <v>199</v>
      </c>
      <c r="M534" s="50" t="s">
        <v>198</v>
      </c>
      <c r="N534" s="50" t="s">
        <v>223</v>
      </c>
      <c r="O534" s="52" t="s">
        <v>224</v>
      </c>
      <c r="V534" s="50" t="s">
        <v>225</v>
      </c>
      <c r="W534" s="52" t="s">
        <v>224</v>
      </c>
      <c r="AD534" s="50" t="s">
        <v>225</v>
      </c>
      <c r="AE534" s="52" t="s">
        <v>222</v>
      </c>
      <c r="AF534" s="26"/>
    </row>
    <row r="535" spans="1:32">
      <c r="A535" s="53" t="s">
        <v>201</v>
      </c>
      <c r="B535" s="50" t="s">
        <v>226</v>
      </c>
      <c r="C535" s="50" t="s">
        <v>227</v>
      </c>
      <c r="D535" s="50" t="s">
        <v>173</v>
      </c>
      <c r="E535" s="50" t="s">
        <v>228</v>
      </c>
      <c r="F535" s="50" t="s">
        <v>229</v>
      </c>
      <c r="G535" s="50" t="s">
        <v>14</v>
      </c>
      <c r="H535" s="50" t="s">
        <v>45</v>
      </c>
      <c r="I535" s="50" t="s">
        <v>45</v>
      </c>
      <c r="J535" s="50" t="s">
        <v>30</v>
      </c>
      <c r="K535" s="50" t="s">
        <v>230</v>
      </c>
      <c r="L535" s="53" t="s">
        <v>231</v>
      </c>
      <c r="M535" s="50" t="s">
        <v>232</v>
      </c>
      <c r="N535" s="50" t="s">
        <v>233</v>
      </c>
      <c r="O535" s="53" t="s">
        <v>227</v>
      </c>
      <c r="P535" s="50" t="s">
        <v>227</v>
      </c>
      <c r="Q535" s="50" t="s">
        <v>227</v>
      </c>
      <c r="R535" s="50" t="s">
        <v>227</v>
      </c>
      <c r="S535" s="50" t="s">
        <v>227</v>
      </c>
      <c r="T535" s="50" t="s">
        <v>227</v>
      </c>
      <c r="U535" s="50" t="s">
        <v>227</v>
      </c>
      <c r="V535" s="50" t="s">
        <v>227</v>
      </c>
      <c r="W535" s="53" t="s">
        <v>230</v>
      </c>
      <c r="X535" s="50" t="s">
        <v>230</v>
      </c>
      <c r="Y535" s="50" t="s">
        <v>230</v>
      </c>
      <c r="Z535" s="50" t="s">
        <v>230</v>
      </c>
      <c r="AA535" s="50" t="s">
        <v>230</v>
      </c>
      <c r="AB535" s="50" t="s">
        <v>230</v>
      </c>
      <c r="AC535" s="50" t="s">
        <v>230</v>
      </c>
      <c r="AD535" s="50" t="s">
        <v>230</v>
      </c>
      <c r="AE535" s="53" t="s">
        <v>230</v>
      </c>
      <c r="AF535" s="26"/>
    </row>
    <row r="536" spans="1:32">
      <c r="A536" s="54"/>
      <c r="B536" s="55" t="s">
        <v>234</v>
      </c>
      <c r="C536" s="55" t="s">
        <v>33</v>
      </c>
      <c r="D536" s="55"/>
      <c r="E536" s="55" t="s">
        <v>192</v>
      </c>
      <c r="F536" s="55" t="s">
        <v>235</v>
      </c>
      <c r="G536" s="55" t="s">
        <v>192</v>
      </c>
      <c r="H536" s="55" t="s">
        <v>33</v>
      </c>
      <c r="I536" s="55" t="s">
        <v>33</v>
      </c>
      <c r="J536" s="55" t="s">
        <v>34</v>
      </c>
      <c r="K536" s="56" t="s">
        <v>236</v>
      </c>
      <c r="L536" s="54" t="s">
        <v>237</v>
      </c>
      <c r="M536" s="55" t="s">
        <v>235</v>
      </c>
      <c r="N536" s="56" t="s">
        <v>238</v>
      </c>
      <c r="O536" s="54" t="s">
        <v>33</v>
      </c>
      <c r="P536" s="55" t="s">
        <v>33</v>
      </c>
      <c r="Q536" s="55" t="s">
        <v>33</v>
      </c>
      <c r="R536" s="55" t="s">
        <v>33</v>
      </c>
      <c r="S536" s="55" t="s">
        <v>33</v>
      </c>
      <c r="T536" s="55" t="s">
        <v>33</v>
      </c>
      <c r="U536" s="55" t="s">
        <v>33</v>
      </c>
      <c r="V536" s="56" t="s">
        <v>33</v>
      </c>
      <c r="W536" s="54" t="s">
        <v>236</v>
      </c>
      <c r="X536" s="55" t="s">
        <v>236</v>
      </c>
      <c r="Y536" s="55" t="s">
        <v>236</v>
      </c>
      <c r="Z536" s="55" t="s">
        <v>236</v>
      </c>
      <c r="AA536" s="55" t="s">
        <v>236</v>
      </c>
      <c r="AB536" s="55" t="s">
        <v>236</v>
      </c>
      <c r="AC536" s="55" t="s">
        <v>236</v>
      </c>
      <c r="AD536" s="56" t="s">
        <v>236</v>
      </c>
      <c r="AE536" s="57" t="s">
        <v>236</v>
      </c>
      <c r="AF536" s="26"/>
    </row>
    <row r="537" spans="1:32">
      <c r="A537" s="67" t="s">
        <v>239</v>
      </c>
      <c r="B537" s="59" t="s">
        <v>240</v>
      </c>
      <c r="C537" s="60">
        <v>-84.604321069094595</v>
      </c>
      <c r="D537" s="61">
        <v>8.6987751242953342E-5</v>
      </c>
      <c r="E537" s="62">
        <v>2.4324695242073754E-7</v>
      </c>
      <c r="F537" s="63">
        <v>9.1683657798166465</v>
      </c>
      <c r="G537" s="64">
        <v>7.5836593043063713E-2</v>
      </c>
      <c r="H537" s="63">
        <v>99.316219887574675</v>
      </c>
      <c r="I537" s="59" t="s">
        <v>240</v>
      </c>
      <c r="J537" s="60">
        <v>1</v>
      </c>
      <c r="K537" s="59" t="s">
        <v>240</v>
      </c>
      <c r="L537" s="68"/>
      <c r="M537" s="65"/>
      <c r="N537" s="70" t="s">
        <v>241</v>
      </c>
      <c r="O537" s="69">
        <v>0.39688694143904757</v>
      </c>
      <c r="P537" s="66">
        <v>0.5723890592454679</v>
      </c>
      <c r="Q537" s="66">
        <v>0.67863071530086139</v>
      </c>
      <c r="R537" s="66">
        <v>0.75916816228246198</v>
      </c>
      <c r="S537" s="66">
        <v>0.82549764413004212</v>
      </c>
      <c r="T537" s="66">
        <v>0.88259810722031795</v>
      </c>
      <c r="U537" s="66">
        <v>0.93313424769537623</v>
      </c>
      <c r="V537" s="66">
        <v>0.97871901579254739</v>
      </c>
      <c r="W537" s="69">
        <v>0.39688694143904757</v>
      </c>
      <c r="X537" s="66">
        <v>0.5723890592454679</v>
      </c>
      <c r="Y537" s="66">
        <v>0.67863071530086139</v>
      </c>
      <c r="Z537" s="66">
        <v>0.75916816228246198</v>
      </c>
      <c r="AA537" s="66">
        <v>0.82549764413004212</v>
      </c>
      <c r="AB537" s="66">
        <v>0.88259810722031795</v>
      </c>
      <c r="AC537" s="66">
        <v>0.93313424769537623</v>
      </c>
      <c r="AD537" s="66">
        <v>0.97871901579254739</v>
      </c>
      <c r="AE537" s="68"/>
      <c r="AF537" s="26"/>
    </row>
    <row r="538" spans="1:32">
      <c r="A538" s="51">
        <v>1</v>
      </c>
      <c r="B538" s="58">
        <v>0.05</v>
      </c>
      <c r="C538" s="32">
        <v>-72.233873721467674</v>
      </c>
      <c r="D538" s="33">
        <v>2.1842579074833615E-4</v>
      </c>
      <c r="E538" s="33">
        <v>6.1333860476610983E-7</v>
      </c>
      <c r="F538" s="32">
        <v>9.1708511136780135</v>
      </c>
      <c r="G538" s="22">
        <v>7.5816041051728969E-2</v>
      </c>
      <c r="H538" s="32">
        <v>99.462776687413367</v>
      </c>
      <c r="I538" s="32">
        <v>100.72462240290247</v>
      </c>
      <c r="J538" s="32">
        <v>0.99998383910111477</v>
      </c>
      <c r="K538" s="22">
        <v>7.7811292401332929E-3</v>
      </c>
      <c r="L538" s="71">
        <v>8.3911308393273709E-2</v>
      </c>
      <c r="M538" s="33">
        <v>11.415678347303803</v>
      </c>
      <c r="N538" s="33">
        <v>2.0049176504862544E-3</v>
      </c>
      <c r="O538" s="72">
        <v>-59.457617366533547</v>
      </c>
      <c r="P538" s="32">
        <v>-61.626483143382742</v>
      </c>
      <c r="Q538" s="32">
        <v>-63.183231262382989</v>
      </c>
      <c r="R538" s="32">
        <v>-64.519972406400925</v>
      </c>
      <c r="S538" s="32">
        <v>-65.723626878973661</v>
      </c>
      <c r="T538" s="32">
        <v>-66.831362550467347</v>
      </c>
      <c r="U538" s="32">
        <v>-67.86396650622838</v>
      </c>
      <c r="V538" s="32">
        <v>-68.904227822469039</v>
      </c>
      <c r="W538" s="73">
        <v>8.8822481507849858E-3</v>
      </c>
      <c r="X538" s="22">
        <v>8.3666272602094388E-3</v>
      </c>
      <c r="Y538" s="22">
        <v>8.0401009297001308E-3</v>
      </c>
      <c r="Z538" s="22">
        <v>7.7858089756983051E-3</v>
      </c>
      <c r="AA538" s="22">
        <v>7.5757311304324613E-3</v>
      </c>
      <c r="AB538" s="22">
        <v>7.3970273012375198E-3</v>
      </c>
      <c r="AC538" s="22">
        <v>7.2421982435078884E-3</v>
      </c>
      <c r="AD538" s="22">
        <v>6.9592919294956162E-3</v>
      </c>
      <c r="AE538" s="73">
        <v>7.7811292401332929E-3</v>
      </c>
      <c r="AF538" s="26"/>
    </row>
    <row r="539" spans="1:32">
      <c r="A539" s="27">
        <v>12</v>
      </c>
      <c r="B539" s="58">
        <v>1.1499999999999999</v>
      </c>
      <c r="C539" s="32">
        <v>-49.49480339575198</v>
      </c>
      <c r="D539" s="33">
        <v>1.0151747142733084E-3</v>
      </c>
      <c r="E539" s="33">
        <v>3.0503327525804002E-6</v>
      </c>
      <c r="F539" s="32">
        <v>9.2108728866218925</v>
      </c>
      <c r="G539" s="22">
        <v>7.548661598878155E-2</v>
      </c>
      <c r="H539" s="32">
        <v>101.86078360091049</v>
      </c>
      <c r="I539" s="32">
        <v>101.55790905383979</v>
      </c>
      <c r="J539" s="32">
        <v>0.99962455231317904</v>
      </c>
      <c r="K539" s="22">
        <v>1.2096166724647832E-2</v>
      </c>
      <c r="L539" s="30">
        <v>8.4516792378683286E-2</v>
      </c>
      <c r="M539" s="33">
        <v>11.480687491575182</v>
      </c>
      <c r="N539" s="33">
        <v>2.0178756748872899E-3</v>
      </c>
      <c r="O539" s="29">
        <v>-48.078301915701346</v>
      </c>
      <c r="P539" s="32">
        <v>-48.367467782115597</v>
      </c>
      <c r="Q539" s="32">
        <v>-48.555397421397068</v>
      </c>
      <c r="R539" s="32">
        <v>-48.703708567757026</v>
      </c>
      <c r="S539" s="32">
        <v>-48.826693655620353</v>
      </c>
      <c r="T539" s="32">
        <v>-48.93060480025531</v>
      </c>
      <c r="U539" s="32">
        <v>-49.021886753323741</v>
      </c>
      <c r="V539" s="32">
        <v>-49.154419051003394</v>
      </c>
      <c r="W539" s="74">
        <v>1.2252454332931158E-2</v>
      </c>
      <c r="X539" s="22">
        <v>1.2179125253115127E-2</v>
      </c>
      <c r="Y539" s="22">
        <v>1.2132191826272455E-2</v>
      </c>
      <c r="Z539" s="22">
        <v>1.2095549932951517E-2</v>
      </c>
      <c r="AA539" s="22">
        <v>1.206542843379764E-2</v>
      </c>
      <c r="AB539" s="22">
        <v>1.2040163177656226E-2</v>
      </c>
      <c r="AC539" s="22">
        <v>1.2018107267478996E-2</v>
      </c>
      <c r="AD539" s="22">
        <v>1.1986313572979537E-2</v>
      </c>
      <c r="AE539" s="74">
        <v>1.2096166724647832E-2</v>
      </c>
      <c r="AF539" s="26"/>
    </row>
    <row r="540" spans="1:32">
      <c r="A540" s="27">
        <v>24</v>
      </c>
      <c r="B540" s="58">
        <v>2.35</v>
      </c>
      <c r="C540" s="32">
        <v>-42.26705332397016</v>
      </c>
      <c r="D540" s="33">
        <v>1.6433340931198239E-3</v>
      </c>
      <c r="E540" s="33">
        <v>4.9490208976362135E-6</v>
      </c>
      <c r="F540" s="32">
        <v>9.2128038030253911</v>
      </c>
      <c r="G540" s="22">
        <v>7.5470794709160946E-2</v>
      </c>
      <c r="H540" s="32">
        <v>101.94168148037404</v>
      </c>
      <c r="I540" s="32">
        <v>101.61809681841147</v>
      </c>
      <c r="J540" s="32">
        <v>0.99923119166591179</v>
      </c>
      <c r="K540" s="22">
        <v>1.3825713799175765E-2</v>
      </c>
      <c r="L540" s="30">
        <v>8.4525006298963423E-2</v>
      </c>
      <c r="M540" s="33">
        <v>11.483573370403359</v>
      </c>
      <c r="N540" s="33">
        <v>2.0183623244970222E-3</v>
      </c>
      <c r="O540" s="29">
        <v>-43.818624943719065</v>
      </c>
      <c r="P540" s="32">
        <v>-43.501621777137395</v>
      </c>
      <c r="Q540" s="32">
        <v>-43.234383823007462</v>
      </c>
      <c r="R540" s="32">
        <v>-42.974871846241633</v>
      </c>
      <c r="S540" s="32">
        <v>-42.716098543400228</v>
      </c>
      <c r="T540" s="32">
        <v>-42.455417973027174</v>
      </c>
      <c r="U540" s="32">
        <v>-42.194710487464071</v>
      </c>
      <c r="V540" s="32">
        <v>-42.011430640068248</v>
      </c>
      <c r="W540" s="74">
        <v>1.3492156674189572E-2</v>
      </c>
      <c r="X540" s="22">
        <v>1.3599344385017855E-2</v>
      </c>
      <c r="Y540" s="22">
        <v>1.3691385516808152E-2</v>
      </c>
      <c r="Z540" s="22">
        <v>1.3782261965587602E-2</v>
      </c>
      <c r="AA540" s="22">
        <v>1.3874370966362567E-2</v>
      </c>
      <c r="AB540" s="22">
        <v>1.3968688012425528E-2</v>
      </c>
      <c r="AC540" s="22">
        <v>1.4064573854262005E-2</v>
      </c>
      <c r="AD540" s="22">
        <v>1.4132929018752835E-2</v>
      </c>
      <c r="AE540" s="74">
        <v>1.3825713799175765E-2</v>
      </c>
      <c r="AF540" s="26"/>
    </row>
    <row r="541" spans="1:32">
      <c r="A541" s="27">
        <v>36</v>
      </c>
      <c r="B541" s="58">
        <v>3.55</v>
      </c>
      <c r="C541" s="32">
        <v>-32.366740034539397</v>
      </c>
      <c r="D541" s="33">
        <v>3.1331214044473168E-3</v>
      </c>
      <c r="E541" s="33">
        <v>9.4378406260135969E-6</v>
      </c>
      <c r="F541" s="32">
        <v>9.2140539619826551</v>
      </c>
      <c r="G541" s="22">
        <v>7.5460554863550452E-2</v>
      </c>
      <c r="H541" s="32">
        <v>101.95004280598393</v>
      </c>
      <c r="I541" s="32">
        <v>101.64193030408893</v>
      </c>
      <c r="J541" s="32">
        <v>0.99883773727761926</v>
      </c>
      <c r="K541" s="22">
        <v>1.7497792600205075E-2</v>
      </c>
      <c r="L541" s="30">
        <v>8.4527988281953764E-2</v>
      </c>
      <c r="M541" s="33">
        <v>11.484642243649128</v>
      </c>
      <c r="N541" s="33">
        <v>2.0184579856335626E-3</v>
      </c>
      <c r="O541" s="29">
        <v>-39.122024300847698</v>
      </c>
      <c r="P541" s="32">
        <v>-37.53432595990575</v>
      </c>
      <c r="Q541" s="32">
        <v>-36.329144824114259</v>
      </c>
      <c r="R541" s="32">
        <v>-35.241242370099677</v>
      </c>
      <c r="S541" s="32">
        <v>-34.2145518339657</v>
      </c>
      <c r="T541" s="32">
        <v>-33.226725426001224</v>
      </c>
      <c r="U541" s="32">
        <v>-32.305713594324082</v>
      </c>
      <c r="V541" s="32">
        <v>-31.842540247479214</v>
      </c>
      <c r="W541" s="74">
        <v>1.5379261900119933E-2</v>
      </c>
      <c r="X541" s="22">
        <v>1.6128570013627927E-2</v>
      </c>
      <c r="Y541" s="22">
        <v>1.6744362453751563E-2</v>
      </c>
      <c r="Z541" s="22">
        <v>1.7337414269963439E-2</v>
      </c>
      <c r="AA541" s="22">
        <v>1.7931297926871821E-2</v>
      </c>
      <c r="AB541" s="22">
        <v>1.8535703490618453E-2</v>
      </c>
      <c r="AC541" s="22">
        <v>1.8884893382461687E-2</v>
      </c>
      <c r="AD541" s="22">
        <v>1.9040837364225779E-2</v>
      </c>
      <c r="AE541" s="74">
        <v>1.7497792600205075E-2</v>
      </c>
      <c r="AF541" s="26"/>
    </row>
    <row r="542" spans="1:32">
      <c r="A542" s="27">
        <v>48</v>
      </c>
      <c r="B542" s="58">
        <v>4.75</v>
      </c>
      <c r="C542" s="32">
        <v>-12.412209995117948</v>
      </c>
      <c r="D542" s="33">
        <v>1.0084024707854701E-2</v>
      </c>
      <c r="E542" s="33">
        <v>3.0186011427129058E-5</v>
      </c>
      <c r="F542" s="32">
        <v>9.2146988405484738</v>
      </c>
      <c r="G542" s="22">
        <v>7.5455273855973504E-2</v>
      </c>
      <c r="H542" s="32">
        <v>101.72686659182443</v>
      </c>
      <c r="I542" s="32">
        <v>101.56394786880176</v>
      </c>
      <c r="J542" s="32">
        <v>0.99844427624768806</v>
      </c>
      <c r="K542" s="22">
        <v>2.8865892167569417E-2</v>
      </c>
      <c r="L542" s="30">
        <v>8.4516145284820224E-2</v>
      </c>
      <c r="M542" s="33">
        <v>11.480134711815193</v>
      </c>
      <c r="N542" s="33">
        <v>2.01730552471271E-3</v>
      </c>
      <c r="O542" s="29">
        <v>-19.344369486763895</v>
      </c>
      <c r="P542" s="32">
        <v>-17.176453922664969</v>
      </c>
      <c r="Q542" s="32">
        <v>-15.721057103043243</v>
      </c>
      <c r="R542" s="32">
        <v>-14.514119586094678</v>
      </c>
      <c r="S542" s="32">
        <v>-13.443931169073252</v>
      </c>
      <c r="T542" s="32">
        <v>-12.452139248143151</v>
      </c>
      <c r="U542" s="32">
        <v>-11.7545046910913</v>
      </c>
      <c r="V542" s="32">
        <v>-11.681593339283056</v>
      </c>
      <c r="W542" s="74">
        <v>2.5182582452384705E-2</v>
      </c>
      <c r="X542" s="22">
        <v>2.6709854311282578E-2</v>
      </c>
      <c r="Y542" s="22">
        <v>2.7833637511452534E-2</v>
      </c>
      <c r="Z542" s="22">
        <v>2.8830127473680703E-2</v>
      </c>
      <c r="AA542" s="22">
        <v>2.9765503756214517E-2</v>
      </c>
      <c r="AB542" s="22">
        <v>3.0626714419961426E-2</v>
      </c>
      <c r="AC542" s="22">
        <v>3.0971021506449439E-2</v>
      </c>
      <c r="AD542" s="22">
        <v>3.1007695909129444E-2</v>
      </c>
      <c r="AE542" s="74">
        <v>2.8865892167569417E-2</v>
      </c>
      <c r="AF542" s="26"/>
    </row>
    <row r="543" spans="1:32">
      <c r="A543" s="27">
        <v>60</v>
      </c>
      <c r="B543" s="58">
        <v>5.95</v>
      </c>
      <c r="C543" s="32">
        <v>10.694396420218453</v>
      </c>
      <c r="D543" s="33">
        <v>3.4201830497107469E-2</v>
      </c>
      <c r="E543" s="33">
        <v>1.0022548963213074E-4</v>
      </c>
      <c r="F543" s="32">
        <v>9.216265660174372</v>
      </c>
      <c r="G543" s="22">
        <v>7.5442446013513839E-2</v>
      </c>
      <c r="H543" s="32">
        <v>100.97103391022939</v>
      </c>
      <c r="I543" s="32">
        <v>101.30044587229284</v>
      </c>
      <c r="J543" s="32">
        <v>0.99805094750687173</v>
      </c>
      <c r="K543" s="22">
        <v>5.0399636867882604E-2</v>
      </c>
      <c r="L543" s="30">
        <v>8.4476860217281333E-2</v>
      </c>
      <c r="M543" s="33">
        <v>11.464422401478949</v>
      </c>
      <c r="N543" s="33">
        <v>2.013283362184092E-3</v>
      </c>
      <c r="O543" s="29">
        <v>9.8023916302698169</v>
      </c>
      <c r="P543" s="32">
        <v>10.544641826786528</v>
      </c>
      <c r="Q543" s="32">
        <v>11.02110204167901</v>
      </c>
      <c r="R543" s="32">
        <v>11.410223918457461</v>
      </c>
      <c r="S543" s="32">
        <v>11.748287568975005</v>
      </c>
      <c r="T543" s="32">
        <v>11.967986806874677</v>
      </c>
      <c r="U543" s="32">
        <v>11.90655719165081</v>
      </c>
      <c r="V543" s="32">
        <v>11.483368104639151</v>
      </c>
      <c r="W543" s="74">
        <v>4.9336086188729686E-2</v>
      </c>
      <c r="X543" s="22">
        <v>4.9874152185974539E-2</v>
      </c>
      <c r="Y543" s="22">
        <v>5.0229109686096653E-2</v>
      </c>
      <c r="Z543" s="22">
        <v>5.0524672713645399E-2</v>
      </c>
      <c r="AA543" s="22">
        <v>5.0785661722860774E-2</v>
      </c>
      <c r="AB543" s="22">
        <v>5.095739676186576E-2</v>
      </c>
      <c r="AC543" s="22">
        <v>5.0909208593214371E-2</v>
      </c>
      <c r="AD543" s="22">
        <v>5.0580807090673675E-2</v>
      </c>
      <c r="AE543" s="74">
        <v>5.0399636867882604E-2</v>
      </c>
      <c r="AF543" s="26"/>
    </row>
    <row r="544" spans="1:32">
      <c r="A544" s="27">
        <v>72</v>
      </c>
      <c r="B544" s="58">
        <v>7.1499999999999995</v>
      </c>
      <c r="C544" s="32">
        <v>30.169447528928302</v>
      </c>
      <c r="D544" s="33">
        <v>8.827484339727576E-2</v>
      </c>
      <c r="E544" s="33">
        <v>2.5192351412794977E-4</v>
      </c>
      <c r="F544" s="32">
        <v>9.2308877677884205</v>
      </c>
      <c r="G544" s="22">
        <v>7.5322942061995107E-2</v>
      </c>
      <c r="H544" s="32">
        <v>100.03421930763209</v>
      </c>
      <c r="I544" s="32">
        <v>101.01365932398467</v>
      </c>
      <c r="J544" s="32">
        <v>0.99765761750333581</v>
      </c>
      <c r="K544" s="22">
        <v>7.528090775262726E-2</v>
      </c>
      <c r="L544" s="30">
        <v>8.4435623321939823E-2</v>
      </c>
      <c r="M544" s="33">
        <v>11.444138036099373</v>
      </c>
      <c r="N544" s="33">
        <v>2.0082895849256347E-3</v>
      </c>
      <c r="O544" s="29">
        <v>30.408191147440171</v>
      </c>
      <c r="P544" s="32">
        <v>30.693625212701786</v>
      </c>
      <c r="Q544" s="32">
        <v>30.892660947470709</v>
      </c>
      <c r="R544" s="32">
        <v>31.066955776797421</v>
      </c>
      <c r="S544" s="32">
        <v>31.225855553545642</v>
      </c>
      <c r="T544" s="32">
        <v>31.309588509570769</v>
      </c>
      <c r="U544" s="32">
        <v>31.189284410852281</v>
      </c>
      <c r="V544" s="32">
        <v>30.807247906136286</v>
      </c>
      <c r="W544" s="74">
        <v>7.4298469247784396E-2</v>
      </c>
      <c r="X544" s="22">
        <v>7.4812412470966608E-2</v>
      </c>
      <c r="Y544" s="22">
        <v>7.5174428290652587E-2</v>
      </c>
      <c r="Z544" s="22">
        <v>7.5493920267246481E-2</v>
      </c>
      <c r="AA544" s="22">
        <v>7.5787220726484084E-2</v>
      </c>
      <c r="AB544" s="22">
        <v>7.5942559261785045E-2</v>
      </c>
      <c r="AC544" s="22">
        <v>7.5719544912721579E-2</v>
      </c>
      <c r="AD544" s="22">
        <v>7.5018706843377372E-2</v>
      </c>
      <c r="AE544" s="74">
        <v>7.528090775262726E-2</v>
      </c>
      <c r="AF544" s="26"/>
    </row>
    <row r="545" spans="1:32">
      <c r="A545" s="27">
        <v>84</v>
      </c>
      <c r="B545" s="58">
        <v>8.35</v>
      </c>
      <c r="C545" s="32">
        <v>47.217783913611697</v>
      </c>
      <c r="D545" s="33">
        <v>0.17233756280153084</v>
      </c>
      <c r="E545" s="33">
        <v>4.8104597635672793E-4</v>
      </c>
      <c r="F545" s="32">
        <v>9.2634506507570151</v>
      </c>
      <c r="G545" s="22">
        <v>7.5058166845967528E-2</v>
      </c>
      <c r="H545" s="32">
        <v>99.252772798149209</v>
      </c>
      <c r="I545" s="32">
        <v>100.81162792615748</v>
      </c>
      <c r="J545" s="32">
        <v>0.99726567155888945</v>
      </c>
      <c r="K545" s="22">
        <v>9.7954829836439536E-2</v>
      </c>
      <c r="L545" s="30">
        <v>8.4045570778090134E-2</v>
      </c>
      <c r="M545" s="33">
        <v>11.439079656133714</v>
      </c>
      <c r="N545" s="33">
        <v>2.0041351999460217E-3</v>
      </c>
      <c r="O545" s="29">
        <v>48.427208473148745</v>
      </c>
      <c r="P545" s="32">
        <v>48.523018765915047</v>
      </c>
      <c r="Q545" s="32">
        <v>48.600219191435087</v>
      </c>
      <c r="R545" s="32">
        <v>48.673378224486328</v>
      </c>
      <c r="S545" s="32">
        <v>48.689139014836073</v>
      </c>
      <c r="T545" s="32">
        <v>48.562323572782915</v>
      </c>
      <c r="U545" s="32">
        <v>48.251609986182544</v>
      </c>
      <c r="V545" s="32">
        <v>47.808081325070816</v>
      </c>
      <c r="W545" s="74">
        <v>9.7929603420398123E-2</v>
      </c>
      <c r="X545" s="22">
        <v>9.8081703403111772E-2</v>
      </c>
      <c r="Y545" s="22">
        <v>9.8204615029938006E-2</v>
      </c>
      <c r="Z545" s="22">
        <v>9.8321385388406735E-2</v>
      </c>
      <c r="AA545" s="22">
        <v>9.8346578847116159E-2</v>
      </c>
      <c r="AB545" s="22">
        <v>9.8144241365867954E-2</v>
      </c>
      <c r="AC545" s="22">
        <v>9.7652101392888394E-2</v>
      </c>
      <c r="AD545" s="22">
        <v>9.6958409843789145E-2</v>
      </c>
      <c r="AE545" s="74">
        <v>9.7954829836439536E-2</v>
      </c>
      <c r="AF545" s="26"/>
    </row>
    <row r="546" spans="1:32">
      <c r="A546" s="27">
        <v>96</v>
      </c>
      <c r="B546" s="58">
        <v>9.5500000000000007</v>
      </c>
      <c r="C546" s="32">
        <v>61.817233140754333</v>
      </c>
      <c r="D546" s="33">
        <v>0.30183813361483403</v>
      </c>
      <c r="E546" s="33">
        <v>8.2127505707822366E-4</v>
      </c>
      <c r="F546" s="32">
        <v>9.3165180465229565</v>
      </c>
      <c r="G546" s="22">
        <v>7.4630631427092073E-2</v>
      </c>
      <c r="H546" s="32">
        <v>98.355407243230317</v>
      </c>
      <c r="I546" s="32">
        <v>100.60054265876148</v>
      </c>
      <c r="J546" s="32">
        <v>0.99687252103435897</v>
      </c>
      <c r="K546" s="22">
        <v>0.12943262539407882</v>
      </c>
      <c r="L546" s="30">
        <v>8.4064312367197205E-2</v>
      </c>
      <c r="M546" s="33">
        <v>11.430249745520937</v>
      </c>
      <c r="N546" s="33">
        <v>1.9993606738243743E-3</v>
      </c>
      <c r="O546" s="29">
        <v>63.011619679351568</v>
      </c>
      <c r="P546" s="32">
        <v>63.069318679969086</v>
      </c>
      <c r="Q546" s="32">
        <v>63.117669847926209</v>
      </c>
      <c r="R546" s="32">
        <v>63.166028949805892</v>
      </c>
      <c r="S546" s="32">
        <v>63.168077024244063</v>
      </c>
      <c r="T546" s="32">
        <v>63.045568408705662</v>
      </c>
      <c r="U546" s="32">
        <v>62.757702818009733</v>
      </c>
      <c r="V546" s="32">
        <v>62.350628774245685</v>
      </c>
      <c r="W546" s="74">
        <v>0.12956504654473855</v>
      </c>
      <c r="X546" s="22">
        <v>0.12971891601405344</v>
      </c>
      <c r="Y546" s="22">
        <v>0.12984806942802576</v>
      </c>
      <c r="Z546" s="22">
        <v>0.12997743800471884</v>
      </c>
      <c r="AA546" s="22">
        <v>0.12998292122718111</v>
      </c>
      <c r="AB546" s="22">
        <v>0.12965554633142662</v>
      </c>
      <c r="AC546" s="22">
        <v>0.12889117795868663</v>
      </c>
      <c r="AD546" s="22">
        <v>0.12782188764379943</v>
      </c>
      <c r="AE546" s="74">
        <v>0.12943262539407882</v>
      </c>
      <c r="AF546" s="26"/>
    </row>
    <row r="547" spans="1:32">
      <c r="A547" s="27">
        <v>108</v>
      </c>
      <c r="B547" s="58">
        <v>10.75</v>
      </c>
      <c r="C547" s="32">
        <v>75.143608587499685</v>
      </c>
      <c r="D547" s="33">
        <v>0.49682859601666202</v>
      </c>
      <c r="E547" s="33">
        <v>1.3028822551704668E-3</v>
      </c>
      <c r="F547" s="32">
        <v>9.3921641543950223</v>
      </c>
      <c r="G547" s="22">
        <v>7.4029543466672176E-2</v>
      </c>
      <c r="H547" s="32">
        <v>97.065673381678906</v>
      </c>
      <c r="I547" s="32">
        <v>100.29197365225758</v>
      </c>
      <c r="J547" s="32">
        <v>0.99647677619739428</v>
      </c>
      <c r="K547" s="22">
        <v>0.1800786933047093</v>
      </c>
      <c r="L547" s="30">
        <v>8.4098499617953446E-2</v>
      </c>
      <c r="M547" s="33">
        <v>11.419795788678089</v>
      </c>
      <c r="N547" s="33">
        <v>1.9924833935261615E-3</v>
      </c>
      <c r="O547" s="29">
        <v>76.148570852722699</v>
      </c>
      <c r="P547" s="32">
        <v>76.197786686625619</v>
      </c>
      <c r="Q547" s="32">
        <v>76.233286206523402</v>
      </c>
      <c r="R547" s="32">
        <v>76.269877546108575</v>
      </c>
      <c r="S547" s="32">
        <v>76.300407556699938</v>
      </c>
      <c r="T547" s="32">
        <v>76.262119964292026</v>
      </c>
      <c r="U547" s="32">
        <v>76.059808822411185</v>
      </c>
      <c r="V547" s="32">
        <v>75.68036954525347</v>
      </c>
      <c r="W547" s="74">
        <v>0.18010418622710245</v>
      </c>
      <c r="X547" s="22">
        <v>0.18041635973173217</v>
      </c>
      <c r="Y547" s="22">
        <v>0.18064180861417503</v>
      </c>
      <c r="Z547" s="22">
        <v>0.18087443480888335</v>
      </c>
      <c r="AA547" s="22">
        <v>0.18106871590241733</v>
      </c>
      <c r="AB547" s="22">
        <v>0.18082509601864158</v>
      </c>
      <c r="AC547" s="22">
        <v>0.17954230074720881</v>
      </c>
      <c r="AD547" s="22">
        <v>0.1771566443875138</v>
      </c>
      <c r="AE547" s="74">
        <v>0.1800786933047093</v>
      </c>
      <c r="AF547" s="26"/>
    </row>
    <row r="548" spans="1:32">
      <c r="A548" s="27">
        <v>120</v>
      </c>
      <c r="B548" s="58">
        <v>11.95</v>
      </c>
      <c r="C548" s="32">
        <v>88.394363571447357</v>
      </c>
      <c r="D548" s="33">
        <v>0.81709237038542692</v>
      </c>
      <c r="E548" s="33">
        <v>2.013392632365938E-3</v>
      </c>
      <c r="F548" s="32">
        <v>9.5010920163375037</v>
      </c>
      <c r="G548" s="22">
        <v>7.3180811565482659E-2</v>
      </c>
      <c r="H548" s="32">
        <v>94.903955628643217</v>
      </c>
      <c r="I548" s="32">
        <v>99.128944374184528</v>
      </c>
      <c r="J548" s="32">
        <v>0.99607744244653418</v>
      </c>
      <c r="K548" s="22">
        <v>0.34491797692238302</v>
      </c>
      <c r="L548" s="30">
        <v>8.4120111224779928E-2</v>
      </c>
      <c r="M548" s="33">
        <v>11.394258173847517</v>
      </c>
      <c r="N548" s="33">
        <v>1.9809403095520264E-3</v>
      </c>
      <c r="O548" s="29">
        <v>89.263384420547268</v>
      </c>
      <c r="P548" s="32">
        <v>89.281207766211168</v>
      </c>
      <c r="Q548" s="32">
        <v>89.29365438113237</v>
      </c>
      <c r="R548" s="32">
        <v>89.305828324151975</v>
      </c>
      <c r="S548" s="32">
        <v>89.320781718910396</v>
      </c>
      <c r="T548" s="32">
        <v>89.314483413363618</v>
      </c>
      <c r="U548" s="32">
        <v>89.198686496539452</v>
      </c>
      <c r="V548" s="32">
        <v>88.893637003779475</v>
      </c>
      <c r="W548" s="74">
        <v>0.34531183045115227</v>
      </c>
      <c r="X548" s="22">
        <v>0.34555252449076584</v>
      </c>
      <c r="Y548" s="22">
        <v>0.34572067822045122</v>
      </c>
      <c r="Z548" s="22">
        <v>0.34588520334120915</v>
      </c>
      <c r="AA548" s="22">
        <v>0.3460873661581147</v>
      </c>
      <c r="AB548" s="22">
        <v>0.34600220600765086</v>
      </c>
      <c r="AC548" s="22">
        <v>0.34443910419462359</v>
      </c>
      <c r="AD548" s="22">
        <v>0.34034490251509675</v>
      </c>
      <c r="AE548" s="74">
        <v>0.34491797692238302</v>
      </c>
      <c r="AF548" s="26"/>
    </row>
    <row r="549" spans="1:32">
      <c r="A549" s="67" t="s">
        <v>242</v>
      </c>
      <c r="B549" s="59"/>
      <c r="C549" s="63">
        <v>88.394363571447357</v>
      </c>
      <c r="D549" s="61">
        <v>0.81709237038542692</v>
      </c>
      <c r="E549" s="61">
        <v>2.013392632365938E-3</v>
      </c>
      <c r="F549" s="59"/>
      <c r="G549" s="64">
        <v>7.64212551521294E-2</v>
      </c>
      <c r="H549" s="63">
        <v>94.903955628643217</v>
      </c>
      <c r="I549" s="59"/>
      <c r="J549" s="59"/>
      <c r="K549" s="59"/>
      <c r="L549" s="49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</row>
    <row r="550" spans="1:32">
      <c r="A550" s="68" t="s">
        <v>222</v>
      </c>
      <c r="B550" s="65"/>
      <c r="C550" s="65"/>
      <c r="D550" s="65"/>
      <c r="E550" s="65"/>
      <c r="F550" s="65"/>
      <c r="G550" s="65"/>
      <c r="H550" s="76">
        <v>100.08582802914096</v>
      </c>
      <c r="I550" s="76">
        <v>101.06376940397772</v>
      </c>
      <c r="J550" s="65"/>
      <c r="K550" s="75">
        <v>7.7491300222148271E-2</v>
      </c>
      <c r="L550" s="26"/>
    </row>
    <row r="552" spans="1:32">
      <c r="A552" s="44" t="s">
        <v>214</v>
      </c>
      <c r="B552" s="45">
        <v>432</v>
      </c>
      <c r="C552" s="43"/>
      <c r="D552" s="46" t="s">
        <v>215</v>
      </c>
      <c r="E552" s="48">
        <v>864</v>
      </c>
      <c r="F552" s="45" t="s">
        <v>216</v>
      </c>
      <c r="G552" s="43"/>
      <c r="H552" s="46" t="s">
        <v>217</v>
      </c>
      <c r="I552" s="48">
        <v>2</v>
      </c>
      <c r="J552" s="45" t="s">
        <v>216</v>
      </c>
      <c r="K552" s="44" t="s">
        <v>218</v>
      </c>
      <c r="L552" s="48">
        <v>0.37508635996603357</v>
      </c>
      <c r="M552" s="45" t="s">
        <v>219</v>
      </c>
      <c r="N552" s="42"/>
      <c r="O552" s="43"/>
      <c r="P552" s="42"/>
      <c r="Q552" s="42"/>
      <c r="R552" s="42"/>
      <c r="S552" s="42"/>
      <c r="T552" s="42"/>
      <c r="U552" s="42"/>
      <c r="V552" s="42"/>
      <c r="W552" s="47" t="s">
        <v>203</v>
      </c>
      <c r="X552" s="42"/>
      <c r="Y552" s="42"/>
      <c r="Z552" s="42"/>
      <c r="AA552" s="42"/>
      <c r="AB552" s="42"/>
      <c r="AC552" s="42"/>
      <c r="AD552" s="42"/>
      <c r="AE552" s="42"/>
      <c r="AF552" s="26"/>
    </row>
    <row r="553" spans="1:32">
      <c r="A553" s="49"/>
      <c r="C553" s="50" t="s">
        <v>220</v>
      </c>
      <c r="D553" s="50" t="s">
        <v>220</v>
      </c>
      <c r="E553" s="50" t="s">
        <v>220</v>
      </c>
      <c r="F553" s="50"/>
      <c r="G553" s="50" t="s">
        <v>221</v>
      </c>
      <c r="H553" s="50" t="s">
        <v>198</v>
      </c>
      <c r="I553" s="50" t="s">
        <v>199</v>
      </c>
      <c r="J553" s="50"/>
      <c r="K553" s="50" t="s">
        <v>222</v>
      </c>
      <c r="L553" s="52" t="s">
        <v>199</v>
      </c>
      <c r="M553" s="50" t="s">
        <v>198</v>
      </c>
      <c r="N553" s="50" t="s">
        <v>223</v>
      </c>
      <c r="O553" s="52" t="s">
        <v>224</v>
      </c>
      <c r="V553" s="50" t="s">
        <v>225</v>
      </c>
      <c r="W553" s="52" t="s">
        <v>224</v>
      </c>
      <c r="AD553" s="50" t="s">
        <v>225</v>
      </c>
      <c r="AE553" s="52" t="s">
        <v>222</v>
      </c>
      <c r="AF553" s="26"/>
    </row>
    <row r="554" spans="1:32">
      <c r="A554" s="53" t="s">
        <v>201</v>
      </c>
      <c r="B554" s="50" t="s">
        <v>226</v>
      </c>
      <c r="C554" s="50" t="s">
        <v>227</v>
      </c>
      <c r="D554" s="50" t="s">
        <v>173</v>
      </c>
      <c r="E554" s="50" t="s">
        <v>228</v>
      </c>
      <c r="F554" s="50" t="s">
        <v>229</v>
      </c>
      <c r="G554" s="50" t="s">
        <v>14</v>
      </c>
      <c r="H554" s="50" t="s">
        <v>45</v>
      </c>
      <c r="I554" s="50" t="s">
        <v>45</v>
      </c>
      <c r="J554" s="50" t="s">
        <v>30</v>
      </c>
      <c r="K554" s="50" t="s">
        <v>230</v>
      </c>
      <c r="L554" s="53" t="s">
        <v>231</v>
      </c>
      <c r="M554" s="50" t="s">
        <v>232</v>
      </c>
      <c r="N554" s="50" t="s">
        <v>233</v>
      </c>
      <c r="O554" s="53" t="s">
        <v>227</v>
      </c>
      <c r="P554" s="50" t="s">
        <v>227</v>
      </c>
      <c r="Q554" s="50" t="s">
        <v>227</v>
      </c>
      <c r="R554" s="50" t="s">
        <v>227</v>
      </c>
      <c r="S554" s="50" t="s">
        <v>227</v>
      </c>
      <c r="T554" s="50" t="s">
        <v>227</v>
      </c>
      <c r="U554" s="50" t="s">
        <v>227</v>
      </c>
      <c r="V554" s="50" t="s">
        <v>227</v>
      </c>
      <c r="W554" s="53" t="s">
        <v>230</v>
      </c>
      <c r="X554" s="50" t="s">
        <v>230</v>
      </c>
      <c r="Y554" s="50" t="s">
        <v>230</v>
      </c>
      <c r="Z554" s="50" t="s">
        <v>230</v>
      </c>
      <c r="AA554" s="50" t="s">
        <v>230</v>
      </c>
      <c r="AB554" s="50" t="s">
        <v>230</v>
      </c>
      <c r="AC554" s="50" t="s">
        <v>230</v>
      </c>
      <c r="AD554" s="50" t="s">
        <v>230</v>
      </c>
      <c r="AE554" s="53" t="s">
        <v>230</v>
      </c>
      <c r="AF554" s="26"/>
    </row>
    <row r="555" spans="1:32">
      <c r="A555" s="54"/>
      <c r="B555" s="55" t="s">
        <v>234</v>
      </c>
      <c r="C555" s="55" t="s">
        <v>33</v>
      </c>
      <c r="D555" s="55"/>
      <c r="E555" s="55" t="s">
        <v>192</v>
      </c>
      <c r="F555" s="55" t="s">
        <v>235</v>
      </c>
      <c r="G555" s="55" t="s">
        <v>192</v>
      </c>
      <c r="H555" s="55" t="s">
        <v>33</v>
      </c>
      <c r="I555" s="55" t="s">
        <v>33</v>
      </c>
      <c r="J555" s="55" t="s">
        <v>34</v>
      </c>
      <c r="K555" s="56" t="s">
        <v>236</v>
      </c>
      <c r="L555" s="54" t="s">
        <v>237</v>
      </c>
      <c r="M555" s="55" t="s">
        <v>235</v>
      </c>
      <c r="N555" s="56" t="s">
        <v>238</v>
      </c>
      <c r="O555" s="54" t="s">
        <v>33</v>
      </c>
      <c r="P555" s="55" t="s">
        <v>33</v>
      </c>
      <c r="Q555" s="55" t="s">
        <v>33</v>
      </c>
      <c r="R555" s="55" t="s">
        <v>33</v>
      </c>
      <c r="S555" s="55" t="s">
        <v>33</v>
      </c>
      <c r="T555" s="55" t="s">
        <v>33</v>
      </c>
      <c r="U555" s="55" t="s">
        <v>33</v>
      </c>
      <c r="V555" s="56" t="s">
        <v>33</v>
      </c>
      <c r="W555" s="54" t="s">
        <v>236</v>
      </c>
      <c r="X555" s="55" t="s">
        <v>236</v>
      </c>
      <c r="Y555" s="55" t="s">
        <v>236</v>
      </c>
      <c r="Z555" s="55" t="s">
        <v>236</v>
      </c>
      <c r="AA555" s="55" t="s">
        <v>236</v>
      </c>
      <c r="AB555" s="55" t="s">
        <v>236</v>
      </c>
      <c r="AC555" s="55" t="s">
        <v>236</v>
      </c>
      <c r="AD555" s="56" t="s">
        <v>236</v>
      </c>
      <c r="AE555" s="57" t="s">
        <v>236</v>
      </c>
      <c r="AF555" s="26"/>
    </row>
    <row r="556" spans="1:32">
      <c r="A556" s="67" t="s">
        <v>239</v>
      </c>
      <c r="B556" s="59" t="s">
        <v>240</v>
      </c>
      <c r="C556" s="60">
        <v>-84.604321069094595</v>
      </c>
      <c r="D556" s="61">
        <v>8.6987751242953342E-5</v>
      </c>
      <c r="E556" s="62">
        <v>2.4324695242073754E-7</v>
      </c>
      <c r="F556" s="63">
        <v>4.2443822997453804</v>
      </c>
      <c r="G556" s="64">
        <v>7.5836593043063713E-2</v>
      </c>
      <c r="H556" s="63">
        <v>99.316219887574675</v>
      </c>
      <c r="I556" s="59" t="s">
        <v>240</v>
      </c>
      <c r="J556" s="60">
        <v>1</v>
      </c>
      <c r="K556" s="59" t="s">
        <v>240</v>
      </c>
      <c r="L556" s="68"/>
      <c r="M556" s="65"/>
      <c r="N556" s="70" t="s">
        <v>241</v>
      </c>
      <c r="O556" s="69">
        <v>0.39688694143904757</v>
      </c>
      <c r="P556" s="66">
        <v>0.5723890592454679</v>
      </c>
      <c r="Q556" s="66">
        <v>0.67863071530086139</v>
      </c>
      <c r="R556" s="66">
        <v>0.75916816228246198</v>
      </c>
      <c r="S556" s="66">
        <v>0.82549764413004212</v>
      </c>
      <c r="T556" s="66">
        <v>0.88259810722031795</v>
      </c>
      <c r="U556" s="66">
        <v>0.93313424769537623</v>
      </c>
      <c r="V556" s="66">
        <v>0.97871901579254739</v>
      </c>
      <c r="W556" s="69">
        <v>0.39688694143904757</v>
      </c>
      <c r="X556" s="66">
        <v>0.5723890592454679</v>
      </c>
      <c r="Y556" s="66">
        <v>0.67863071530086139</v>
      </c>
      <c r="Z556" s="66">
        <v>0.75916816228246198</v>
      </c>
      <c r="AA556" s="66">
        <v>0.82549764413004212</v>
      </c>
      <c r="AB556" s="66">
        <v>0.88259810722031795</v>
      </c>
      <c r="AC556" s="66">
        <v>0.93313424769537623</v>
      </c>
      <c r="AD556" s="66">
        <v>0.97871901579254739</v>
      </c>
      <c r="AE556" s="68"/>
      <c r="AF556" s="26"/>
    </row>
    <row r="557" spans="1:32">
      <c r="A557" s="51">
        <v>1</v>
      </c>
      <c r="B557" s="58">
        <v>0.05</v>
      </c>
      <c r="C557" s="32">
        <v>-70.834653078088664</v>
      </c>
      <c r="D557" s="33">
        <v>2.4227438351295943E-4</v>
      </c>
      <c r="E557" s="33">
        <v>6.7998843220315081E-7</v>
      </c>
      <c r="F557" s="32">
        <v>4.2454116966167579</v>
      </c>
      <c r="G557" s="22">
        <v>7.5818204731824865E-2</v>
      </c>
      <c r="H557" s="32">
        <v>99.446360757299814</v>
      </c>
      <c r="I557" s="32">
        <v>100.68377585988431</v>
      </c>
      <c r="J557" s="32">
        <v>0.9999931416132597</v>
      </c>
      <c r="K557" s="22">
        <v>7.7799485115564388E-3</v>
      </c>
      <c r="L557" s="71">
        <v>7.051524721331251E-2</v>
      </c>
      <c r="M557" s="33">
        <v>9.8168619536216273</v>
      </c>
      <c r="N557" s="33">
        <v>2.0048281677855109E-3</v>
      </c>
      <c r="O557" s="72">
        <v>-59.469946432582944</v>
      </c>
      <c r="P557" s="32">
        <v>-61.638379253067576</v>
      </c>
      <c r="Q557" s="32">
        <v>-63.19474390410771</v>
      </c>
      <c r="R557" s="32">
        <v>-64.531108890586609</v>
      </c>
      <c r="S557" s="32">
        <v>-65.734387186574963</v>
      </c>
      <c r="T557" s="32">
        <v>-66.84180996589896</v>
      </c>
      <c r="U557" s="32">
        <v>-67.876684750016594</v>
      </c>
      <c r="V557" s="32">
        <v>-68.926118951827377</v>
      </c>
      <c r="W557" s="73">
        <v>8.8809944922475896E-3</v>
      </c>
      <c r="X557" s="22">
        <v>8.3656384585487926E-3</v>
      </c>
      <c r="Y557" s="22">
        <v>8.0392878815031907E-3</v>
      </c>
      <c r="Z557" s="22">
        <v>7.7851362384049726E-3</v>
      </c>
      <c r="AA557" s="22">
        <v>7.5751762294562148E-3</v>
      </c>
      <c r="AB557" s="22">
        <v>7.3965636319197848E-3</v>
      </c>
      <c r="AC557" s="22">
        <v>7.2414401791324008E-3</v>
      </c>
      <c r="AD557" s="22">
        <v>6.9553509812385755E-3</v>
      </c>
      <c r="AE557" s="73">
        <v>7.7799485115564388E-3</v>
      </c>
      <c r="AF557" s="26"/>
    </row>
    <row r="558" spans="1:32">
      <c r="A558" s="27">
        <v>12</v>
      </c>
      <c r="B558" s="58">
        <v>1.1499999999999999</v>
      </c>
      <c r="C558" s="32">
        <v>-49.333160129307402</v>
      </c>
      <c r="D558" s="33">
        <v>1.0266696500922101E-3</v>
      </c>
      <c r="E558" s="33">
        <v>3.0839967251279879E-6</v>
      </c>
      <c r="F558" s="32">
        <v>4.2639281284018091</v>
      </c>
      <c r="G558" s="22">
        <v>7.5488958418635219E-2</v>
      </c>
      <c r="H558" s="32">
        <v>101.85068419054065</v>
      </c>
      <c r="I558" s="32">
        <v>101.54683645415969</v>
      </c>
      <c r="J558" s="32">
        <v>0.999840589760017</v>
      </c>
      <c r="K558" s="22">
        <v>1.2095722309187231E-2</v>
      </c>
      <c r="L558" s="30">
        <v>7.1100849210488731E-2</v>
      </c>
      <c r="M558" s="33">
        <v>9.8746641313631969</v>
      </c>
      <c r="N558" s="33">
        <v>2.0177934701837504E-3</v>
      </c>
      <c r="O558" s="29">
        <v>-48.084568549873289</v>
      </c>
      <c r="P558" s="32">
        <v>-48.373476750668395</v>
      </c>
      <c r="Q558" s="32">
        <v>-48.561201247561876</v>
      </c>
      <c r="R558" s="32">
        <v>-48.709320386763054</v>
      </c>
      <c r="S558" s="32">
        <v>-48.83212075945238</v>
      </c>
      <c r="T558" s="32">
        <v>-48.936164991024278</v>
      </c>
      <c r="U558" s="32">
        <v>-49.031151337104873</v>
      </c>
      <c r="V558" s="32">
        <v>-49.163529298674653</v>
      </c>
      <c r="W558" s="74">
        <v>1.2252079873775853E-2</v>
      </c>
      <c r="X558" s="22">
        <v>1.2178822833339223E-2</v>
      </c>
      <c r="Y558" s="22">
        <v>1.2131944243418111E-2</v>
      </c>
      <c r="Z558" s="22">
        <v>1.2095352142771318E-2</v>
      </c>
      <c r="AA558" s="22">
        <v>1.206527746105915E-2</v>
      </c>
      <c r="AB558" s="22">
        <v>1.2039981133341936E-2</v>
      </c>
      <c r="AC558" s="22">
        <v>1.2017034148730605E-2</v>
      </c>
      <c r="AD558" s="22">
        <v>1.1985286637061637E-2</v>
      </c>
      <c r="AE558" s="74">
        <v>1.2095722309187231E-2</v>
      </c>
      <c r="AF558" s="26"/>
    </row>
    <row r="559" spans="1:32">
      <c r="A559" s="27">
        <v>24</v>
      </c>
      <c r="B559" s="58">
        <v>2.35</v>
      </c>
      <c r="C559" s="32">
        <v>-42.170927405488257</v>
      </c>
      <c r="D559" s="33">
        <v>1.6542526828193852E-3</v>
      </c>
      <c r="E559" s="33">
        <v>4.9806699107220574E-6</v>
      </c>
      <c r="F559" s="32">
        <v>4.264770105295316</v>
      </c>
      <c r="G559" s="22">
        <v>7.5474054928614864E-2</v>
      </c>
      <c r="H559" s="32">
        <v>101.93286824914823</v>
      </c>
      <c r="I559" s="32">
        <v>101.60685508068801</v>
      </c>
      <c r="J559" s="32">
        <v>0.99967352198035231</v>
      </c>
      <c r="K559" s="22">
        <v>1.3825179181176069E-2</v>
      </c>
      <c r="L559" s="30">
        <v>7.110842911420423E-2</v>
      </c>
      <c r="M559" s="33">
        <v>9.8771008644602531</v>
      </c>
      <c r="N559" s="33">
        <v>2.0182579492099037E-3</v>
      </c>
      <c r="O559" s="29">
        <v>-43.821160756796182</v>
      </c>
      <c r="P559" s="32">
        <v>-43.503505130911996</v>
      </c>
      <c r="Q559" s="32">
        <v>-43.235768911838619</v>
      </c>
      <c r="R559" s="32">
        <v>-42.975807079955516</v>
      </c>
      <c r="S559" s="32">
        <v>-42.716610163545688</v>
      </c>
      <c r="T559" s="32">
        <v>-42.455965038256501</v>
      </c>
      <c r="U559" s="32">
        <v>-42.201855116165923</v>
      </c>
      <c r="V559" s="32">
        <v>-42.040339371587514</v>
      </c>
      <c r="W559" s="74">
        <v>1.3492706871486898E-2</v>
      </c>
      <c r="X559" s="22">
        <v>1.3600128498805585E-2</v>
      </c>
      <c r="Y559" s="22">
        <v>1.3692356017109756E-2</v>
      </c>
      <c r="Z559" s="22">
        <v>1.3783407311239679E-2</v>
      </c>
      <c r="AA559" s="22">
        <v>1.3875687185004723E-2</v>
      </c>
      <c r="AB559" s="22">
        <v>1.3970013093466635E-2</v>
      </c>
      <c r="AC559" s="22">
        <v>1.4063474371543276E-2</v>
      </c>
      <c r="AD559" s="22">
        <v>1.4123660100751993E-2</v>
      </c>
      <c r="AE559" s="74">
        <v>1.3825179181176069E-2</v>
      </c>
      <c r="AF559" s="26"/>
    </row>
    <row r="560" spans="1:32">
      <c r="A560" s="27">
        <v>36</v>
      </c>
      <c r="B560" s="58">
        <v>3.55</v>
      </c>
      <c r="C560" s="32">
        <v>-32.225616212190467</v>
      </c>
      <c r="D560" s="33">
        <v>3.1618518500593487E-3</v>
      </c>
      <c r="E560" s="33">
        <v>9.5209470184489781E-6</v>
      </c>
      <c r="F560" s="32">
        <v>4.2652612922423971</v>
      </c>
      <c r="G560" s="22">
        <v>7.5465363346063602E-2</v>
      </c>
      <c r="H560" s="32">
        <v>101.93718989424785</v>
      </c>
      <c r="I560" s="32">
        <v>101.62993981895006</v>
      </c>
      <c r="J560" s="32">
        <v>0.99950641698227594</v>
      </c>
      <c r="K560" s="22">
        <v>1.7495832385173771E-2</v>
      </c>
      <c r="L560" s="30">
        <v>7.1110521991124637E-2</v>
      </c>
      <c r="M560" s="33">
        <v>9.8777644202351969</v>
      </c>
      <c r="N560" s="33">
        <v>2.0183027281107119E-3</v>
      </c>
      <c r="O560" s="29">
        <v>-39.119723932862343</v>
      </c>
      <c r="P560" s="32">
        <v>-37.530306217699689</v>
      </c>
      <c r="Q560" s="32">
        <v>-36.32388072038195</v>
      </c>
      <c r="R560" s="32">
        <v>-35.234759115897901</v>
      </c>
      <c r="S560" s="32">
        <v>-34.20706624443352</v>
      </c>
      <c r="T560" s="32">
        <v>-33.222935198960002</v>
      </c>
      <c r="U560" s="32">
        <v>-32.35676480275675</v>
      </c>
      <c r="V560" s="32">
        <v>-31.960471949189287</v>
      </c>
      <c r="W560" s="74">
        <v>1.5383106804436608E-2</v>
      </c>
      <c r="X560" s="22">
        <v>1.6133650581237599E-2</v>
      </c>
      <c r="Y560" s="22">
        <v>1.6750478087298671E-2</v>
      </c>
      <c r="Z560" s="22">
        <v>1.7344619089046939E-2</v>
      </c>
      <c r="AA560" s="22">
        <v>1.7939543282061463E-2</v>
      </c>
      <c r="AB560" s="22">
        <v>1.8542107319040751E-2</v>
      </c>
      <c r="AC560" s="22">
        <v>1.8870148327720451E-2</v>
      </c>
      <c r="AD560" s="22">
        <v>1.9003005590547677E-2</v>
      </c>
      <c r="AE560" s="74">
        <v>1.7495832385173771E-2</v>
      </c>
      <c r="AF560" s="26"/>
    </row>
    <row r="561" spans="1:32">
      <c r="A561" s="27">
        <v>48</v>
      </c>
      <c r="B561" s="58">
        <v>4.75</v>
      </c>
      <c r="C561" s="32">
        <v>-12.207913960169465</v>
      </c>
      <c r="D561" s="33">
        <v>1.0207913513730696E-2</v>
      </c>
      <c r="E561" s="33">
        <v>3.0528263267018642E-5</v>
      </c>
      <c r="F561" s="32">
        <v>4.2653661459434211</v>
      </c>
      <c r="G561" s="22">
        <v>7.5463508212793629E-2</v>
      </c>
      <c r="H561" s="32">
        <v>101.69355750920417</v>
      </c>
      <c r="I561" s="32">
        <v>101.54883763845152</v>
      </c>
      <c r="J561" s="32">
        <v>0.99933932004068049</v>
      </c>
      <c r="K561" s="22">
        <v>2.8858185386954782E-2</v>
      </c>
      <c r="L561" s="30">
        <v>7.1096344494812405E-2</v>
      </c>
      <c r="M561" s="33">
        <v>9.872964305023487</v>
      </c>
      <c r="N561" s="33">
        <v>2.0170109901942262E-3</v>
      </c>
      <c r="O561" s="29">
        <v>-19.339391979524073</v>
      </c>
      <c r="P561" s="32">
        <v>-17.172406682825908</v>
      </c>
      <c r="Q561" s="32">
        <v>-15.717364786943103</v>
      </c>
      <c r="R561" s="32">
        <v>-14.510052906968044</v>
      </c>
      <c r="S561" s="32">
        <v>-13.441043231541679</v>
      </c>
      <c r="T561" s="32">
        <v>-12.49624372623269</v>
      </c>
      <c r="U561" s="32">
        <v>-11.907418920724277</v>
      </c>
      <c r="V561" s="32">
        <v>-11.842646813438936</v>
      </c>
      <c r="W561" s="74">
        <v>2.5198059604199009E-2</v>
      </c>
      <c r="X561" s="22">
        <v>2.6726548141682897E-2</v>
      </c>
      <c r="Y561" s="22">
        <v>2.7851396474729517E-2</v>
      </c>
      <c r="Z561" s="22">
        <v>2.8849383063710436E-2</v>
      </c>
      <c r="AA561" s="22">
        <v>2.978482213333784E-2</v>
      </c>
      <c r="AB561" s="22">
        <v>3.0614652858230965E-2</v>
      </c>
      <c r="AC561" s="22">
        <v>3.0904129950942709E-2</v>
      </c>
      <c r="AD561" s="22">
        <v>3.0936490868804876E-2</v>
      </c>
      <c r="AE561" s="74">
        <v>2.8858185386954782E-2</v>
      </c>
      <c r="AF561" s="26"/>
    </row>
    <row r="562" spans="1:32">
      <c r="A562" s="27">
        <v>60</v>
      </c>
      <c r="B562" s="58">
        <v>5.95</v>
      </c>
      <c r="C562" s="32">
        <v>10.970009581891484</v>
      </c>
      <c r="D562" s="33">
        <v>3.4755347448627703E-2</v>
      </c>
      <c r="E562" s="33">
        <v>1.0160676621240661E-4</v>
      </c>
      <c r="F562" s="32">
        <v>4.2657374041494824</v>
      </c>
      <c r="G562" s="22">
        <v>7.5456940427665806E-2</v>
      </c>
      <c r="H562" s="32">
        <v>100.88713196132272</v>
      </c>
      <c r="I562" s="32">
        <v>101.27507735700938</v>
      </c>
      <c r="J562" s="32">
        <v>0.99917231125401906</v>
      </c>
      <c r="K562" s="22">
        <v>5.0374390850953972E-2</v>
      </c>
      <c r="L562" s="30">
        <v>7.1051477519407685E-2</v>
      </c>
      <c r="M562" s="33">
        <v>9.8574373142078233</v>
      </c>
      <c r="N562" s="33">
        <v>2.0126876634966951E-3</v>
      </c>
      <c r="O562" s="29">
        <v>9.7776933687509455</v>
      </c>
      <c r="P562" s="32">
        <v>10.515237421979542</v>
      </c>
      <c r="Q562" s="32">
        <v>10.990189604950704</v>
      </c>
      <c r="R562" s="32">
        <v>11.37247338250245</v>
      </c>
      <c r="S562" s="32">
        <v>11.670008188008795</v>
      </c>
      <c r="T562" s="32">
        <v>11.804920059128559</v>
      </c>
      <c r="U562" s="32">
        <v>11.691905733921109</v>
      </c>
      <c r="V562" s="32">
        <v>11.379190180017625</v>
      </c>
      <c r="W562" s="74">
        <v>4.9356568809644084E-2</v>
      </c>
      <c r="X562" s="22">
        <v>4.9891919000872233E-2</v>
      </c>
      <c r="Y562" s="22">
        <v>5.0246165301087296E-2</v>
      </c>
      <c r="Z562" s="22">
        <v>5.0536818966701702E-2</v>
      </c>
      <c r="AA562" s="22">
        <v>5.0766501303296303E-2</v>
      </c>
      <c r="AB562" s="22">
        <v>5.0871656970849076E-2</v>
      </c>
      <c r="AC562" s="22">
        <v>5.0783526079238923E-2</v>
      </c>
      <c r="AD562" s="22">
        <v>5.0541970375942248E-2</v>
      </c>
      <c r="AE562" s="74">
        <v>5.0374390850953972E-2</v>
      </c>
      <c r="AF562" s="26"/>
    </row>
    <row r="563" spans="1:32">
      <c r="A563" s="27">
        <v>72</v>
      </c>
      <c r="B563" s="58">
        <v>7.1499999999999995</v>
      </c>
      <c r="C563" s="32">
        <v>30.355160547731561</v>
      </c>
      <c r="D563" s="33">
        <v>8.9454295578627149E-2</v>
      </c>
      <c r="E563" s="33">
        <v>2.5413228269661494E-4</v>
      </c>
      <c r="F563" s="32">
        <v>4.2719276012867446</v>
      </c>
      <c r="G563" s="22">
        <v>7.5347600246787924E-2</v>
      </c>
      <c r="H563" s="32">
        <v>99.873815656647537</v>
      </c>
      <c r="I563" s="32">
        <v>100.97393917251651</v>
      </c>
      <c r="J563" s="32">
        <v>0.99900546305244753</v>
      </c>
      <c r="K563" s="22">
        <v>7.523430684241568E-2</v>
      </c>
      <c r="L563" s="30">
        <v>7.0610558664657527E-2</v>
      </c>
      <c r="M563" s="33">
        <v>9.8407599446502338</v>
      </c>
      <c r="N563" s="33">
        <v>2.0072539753401182E-3</v>
      </c>
      <c r="O563" s="29">
        <v>30.310166688131051</v>
      </c>
      <c r="P563" s="32">
        <v>30.595328200086428</v>
      </c>
      <c r="Q563" s="32">
        <v>30.794741279516654</v>
      </c>
      <c r="R563" s="32">
        <v>30.964984458405205</v>
      </c>
      <c r="S563" s="32">
        <v>31.09484069288807</v>
      </c>
      <c r="T563" s="32">
        <v>31.117287293321411</v>
      </c>
      <c r="U563" s="32">
        <v>30.964500322492089</v>
      </c>
      <c r="V563" s="32">
        <v>30.679952360643522</v>
      </c>
      <c r="W563" s="74">
        <v>7.4317500688428129E-2</v>
      </c>
      <c r="X563" s="22">
        <v>7.4831329589619813E-2</v>
      </c>
      <c r="Y563" s="22">
        <v>7.5194299658946709E-2</v>
      </c>
      <c r="Z563" s="22">
        <v>7.5506572102511452E-2</v>
      </c>
      <c r="AA563" s="22">
        <v>7.574625781396957E-2</v>
      </c>
      <c r="AB563" s="22">
        <v>7.5787820842524348E-2</v>
      </c>
      <c r="AC563" s="22">
        <v>7.550568091969305E-2</v>
      </c>
      <c r="AD563" s="22">
        <v>7.498499312363241E-2</v>
      </c>
      <c r="AE563" s="74">
        <v>7.523430684241568E-2</v>
      </c>
      <c r="AF563" s="26"/>
    </row>
    <row r="564" spans="1:32">
      <c r="A564" s="27">
        <v>84</v>
      </c>
      <c r="B564" s="58">
        <v>8.35</v>
      </c>
      <c r="C564" s="32">
        <v>47.351202191211506</v>
      </c>
      <c r="D564" s="33">
        <v>0.17437560365505481</v>
      </c>
      <c r="E564" s="33">
        <v>4.8365882991408047E-4</v>
      </c>
      <c r="F564" s="32">
        <v>4.2864774575857609</v>
      </c>
      <c r="G564" s="22">
        <v>7.5091843213906218E-2</v>
      </c>
      <c r="H564" s="32">
        <v>99.029714664885674</v>
      </c>
      <c r="I564" s="32">
        <v>100.75866271127066</v>
      </c>
      <c r="J564" s="32">
        <v>0.99883946109116239</v>
      </c>
      <c r="K564" s="22">
        <v>9.7887195030648397E-2</v>
      </c>
      <c r="L564" s="30">
        <v>7.057978334499336E-2</v>
      </c>
      <c r="M564" s="33">
        <v>9.8268998796493818</v>
      </c>
      <c r="N564" s="33">
        <v>2.0027347949975694E-3</v>
      </c>
      <c r="O564" s="29">
        <v>48.250124660392416</v>
      </c>
      <c r="P564" s="32">
        <v>48.347162689464021</v>
      </c>
      <c r="Q564" s="32">
        <v>48.419748045228928</v>
      </c>
      <c r="R564" s="32">
        <v>48.45899608951688</v>
      </c>
      <c r="S564" s="32">
        <v>48.410394994712092</v>
      </c>
      <c r="T564" s="32">
        <v>48.234686036688117</v>
      </c>
      <c r="U564" s="32">
        <v>47.953021593633217</v>
      </c>
      <c r="V564" s="32">
        <v>47.651162928426274</v>
      </c>
      <c r="W564" s="74">
        <v>9.7940026596560162E-2</v>
      </c>
      <c r="X564" s="22">
        <v>9.8094204075113822E-2</v>
      </c>
      <c r="Y564" s="22">
        <v>9.8209858103255887E-2</v>
      </c>
      <c r="Z564" s="22">
        <v>9.827251115688615E-2</v>
      </c>
      <c r="AA564" s="22">
        <v>9.8194939629608069E-2</v>
      </c>
      <c r="AB564" s="22">
        <v>9.7915543316518139E-2</v>
      </c>
      <c r="AC564" s="22">
        <v>9.7471082896299591E-2</v>
      </c>
      <c r="AD564" s="22">
        <v>9.6999394470945341E-2</v>
      </c>
      <c r="AE564" s="74">
        <v>9.7887195030648397E-2</v>
      </c>
      <c r="AF564" s="26"/>
    </row>
    <row r="565" spans="1:32">
      <c r="A565" s="27">
        <v>96</v>
      </c>
      <c r="B565" s="58">
        <v>9.5500000000000007</v>
      </c>
      <c r="C565" s="32">
        <v>61.854381585753508</v>
      </c>
      <c r="D565" s="33">
        <v>0.30496247191219245</v>
      </c>
      <c r="E565" s="33">
        <v>8.2279352036162244E-4</v>
      </c>
      <c r="F565" s="32">
        <v>4.3102759491115101</v>
      </c>
      <c r="G565" s="22">
        <v>7.4677235746663337E-2</v>
      </c>
      <c r="H565" s="32">
        <v>98.059242056680745</v>
      </c>
      <c r="I565" s="32">
        <v>100.53148905570954</v>
      </c>
      <c r="J565" s="32">
        <v>0.9986728698095596</v>
      </c>
      <c r="K565" s="22">
        <v>0.12933488806092044</v>
      </c>
      <c r="L565" s="30">
        <v>7.0560743698337786E-2</v>
      </c>
      <c r="M565" s="33">
        <v>9.8141529436926049</v>
      </c>
      <c r="N565" s="33">
        <v>1.9975400732106436E-3</v>
      </c>
      <c r="O565" s="29">
        <v>62.760792968123802</v>
      </c>
      <c r="P565" s="32">
        <v>62.819450065877007</v>
      </c>
      <c r="Q565" s="32">
        <v>62.864528234111944</v>
      </c>
      <c r="R565" s="32">
        <v>62.885264228989755</v>
      </c>
      <c r="S565" s="32">
        <v>62.832020248706989</v>
      </c>
      <c r="T565" s="32">
        <v>62.666035546921393</v>
      </c>
      <c r="U565" s="32">
        <v>62.403977646652827</v>
      </c>
      <c r="V565" s="32">
        <v>62.12501553897043</v>
      </c>
      <c r="W565" s="74">
        <v>0.12957508625494354</v>
      </c>
      <c r="X565" s="22">
        <v>0.12973169935832496</v>
      </c>
      <c r="Y565" s="22">
        <v>0.12985225119383917</v>
      </c>
      <c r="Z565" s="22">
        <v>0.12990776186464617</v>
      </c>
      <c r="AA565" s="22">
        <v>0.12976529862294639</v>
      </c>
      <c r="AB565" s="22">
        <v>0.12932268868329874</v>
      </c>
      <c r="AC565" s="22">
        <v>0.12862852845814496</v>
      </c>
      <c r="AD565" s="22">
        <v>0.12789579005121962</v>
      </c>
      <c r="AE565" s="74">
        <v>0.12933488806092044</v>
      </c>
      <c r="AF565" s="26"/>
    </row>
    <row r="566" spans="1:32">
      <c r="A566" s="27">
        <v>108</v>
      </c>
      <c r="B566" s="58">
        <v>10.75</v>
      </c>
      <c r="C566" s="32">
        <v>75.074590656587404</v>
      </c>
      <c r="D566" s="33">
        <v>0.50145306697573699</v>
      </c>
      <c r="E566" s="33">
        <v>1.3007612269610954E-3</v>
      </c>
      <c r="F566" s="32">
        <v>4.3441605336678419</v>
      </c>
      <c r="G566" s="22">
        <v>7.4094751031957243E-2</v>
      </c>
      <c r="H566" s="32">
        <v>96.686014211085592</v>
      </c>
      <c r="I566" s="32">
        <v>100.20034977217654</v>
      </c>
      <c r="J566" s="32">
        <v>0.99850531557680711</v>
      </c>
      <c r="K566" s="22">
        <v>0.17993236257919201</v>
      </c>
      <c r="L566" s="30">
        <v>7.054266387630688E-2</v>
      </c>
      <c r="M566" s="33">
        <v>9.7986297596720302</v>
      </c>
      <c r="N566" s="33">
        <v>1.9901884133847131E-3</v>
      </c>
      <c r="O566" s="29">
        <v>75.803598680051437</v>
      </c>
      <c r="P566" s="32">
        <v>75.852858872961406</v>
      </c>
      <c r="Q566" s="32">
        <v>75.888809379177317</v>
      </c>
      <c r="R566" s="32">
        <v>75.919860483122122</v>
      </c>
      <c r="S566" s="32">
        <v>75.921871853862413</v>
      </c>
      <c r="T566" s="32">
        <v>75.836042879626135</v>
      </c>
      <c r="U566" s="32">
        <v>75.624228064073904</v>
      </c>
      <c r="V566" s="32">
        <v>75.345130378038405</v>
      </c>
      <c r="W566" s="74">
        <v>0.18011671145197033</v>
      </c>
      <c r="X566" s="22">
        <v>0.18042964952598753</v>
      </c>
      <c r="Y566" s="22">
        <v>0.18065831772418517</v>
      </c>
      <c r="Z566" s="22">
        <v>0.18085601520155584</v>
      </c>
      <c r="AA566" s="22">
        <v>0.1808688274415978</v>
      </c>
      <c r="AB566" s="22">
        <v>0.18032277115238191</v>
      </c>
      <c r="AC566" s="22">
        <v>0.17898099841509837</v>
      </c>
      <c r="AD566" s="22">
        <v>0.17722560972075921</v>
      </c>
      <c r="AE566" s="74">
        <v>0.17993236257919201</v>
      </c>
      <c r="AF566" s="26"/>
    </row>
    <row r="567" spans="1:32">
      <c r="A567" s="27">
        <v>120</v>
      </c>
      <c r="B567" s="58">
        <v>11.95</v>
      </c>
      <c r="C567" s="32">
        <v>88.263659189443246</v>
      </c>
      <c r="D567" s="33">
        <v>0.82320004184442963</v>
      </c>
      <c r="E567" s="33">
        <v>2.0064437961010641E-3</v>
      </c>
      <c r="F567" s="32">
        <v>4.3939638339076366</v>
      </c>
      <c r="G567" s="22">
        <v>7.3254925473230328E-2</v>
      </c>
      <c r="H567" s="32">
        <v>94.527408996478115</v>
      </c>
      <c r="I567" s="32">
        <v>99.02608368320989</v>
      </c>
      <c r="J567" s="32">
        <v>0.99833643952436857</v>
      </c>
      <c r="K567" s="22">
        <v>0.34471783648274179</v>
      </c>
      <c r="L567" s="30">
        <v>7.0493902896789154E-2</v>
      </c>
      <c r="M567" s="33">
        <v>9.7686397339713462</v>
      </c>
      <c r="N567" s="33">
        <v>1.9786383451742195E-3</v>
      </c>
      <c r="O567" s="29">
        <v>88.896675647647115</v>
      </c>
      <c r="P567" s="32">
        <v>88.914467284922466</v>
      </c>
      <c r="Q567" s="32">
        <v>88.927071225813307</v>
      </c>
      <c r="R567" s="32">
        <v>88.938850587069254</v>
      </c>
      <c r="S567" s="32">
        <v>88.94468979311948</v>
      </c>
      <c r="T567" s="32">
        <v>88.907954798885726</v>
      </c>
      <c r="U567" s="32">
        <v>88.765258478512578</v>
      </c>
      <c r="V567" s="32">
        <v>88.520936489433467</v>
      </c>
      <c r="W567" s="74">
        <v>0.345318351252832</v>
      </c>
      <c r="X567" s="22">
        <v>0.34555899687079783</v>
      </c>
      <c r="Y567" s="22">
        <v>0.34572954564582453</v>
      </c>
      <c r="Z567" s="22">
        <v>0.34588898977743693</v>
      </c>
      <c r="AA567" s="22">
        <v>0.34596804763501604</v>
      </c>
      <c r="AB567" s="22">
        <v>0.34547089690976152</v>
      </c>
      <c r="AC567" s="22">
        <v>0.34354444962217562</v>
      </c>
      <c r="AD567" s="22">
        <v>0.34026341414809003</v>
      </c>
      <c r="AE567" s="74">
        <v>0.34471783648274179</v>
      </c>
      <c r="AF567" s="26"/>
    </row>
    <row r="568" spans="1:32">
      <c r="A568" s="67" t="s">
        <v>242</v>
      </c>
      <c r="B568" s="59"/>
      <c r="C568" s="63">
        <v>88.263659189443246</v>
      </c>
      <c r="D568" s="61">
        <v>0.82320004184442963</v>
      </c>
      <c r="E568" s="61">
        <v>2.0064437961010641E-3</v>
      </c>
      <c r="F568" s="59"/>
      <c r="G568" s="64">
        <v>7.6484185293955204E-2</v>
      </c>
      <c r="H568" s="63">
        <v>94.527408996478115</v>
      </c>
      <c r="I568" s="59"/>
      <c r="J568" s="59"/>
      <c r="K568" s="59"/>
      <c r="L568" s="49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</row>
    <row r="569" spans="1:32">
      <c r="A569" s="68" t="s">
        <v>222</v>
      </c>
      <c r="B569" s="65"/>
      <c r="C569" s="65"/>
      <c r="D569" s="65"/>
      <c r="E569" s="65"/>
      <c r="F569" s="65"/>
      <c r="G569" s="65"/>
      <c r="H569" s="76">
        <v>99.938454534359778</v>
      </c>
      <c r="I569" s="76">
        <v>101.02379757726486</v>
      </c>
      <c r="J569" s="65"/>
      <c r="K569" s="75">
        <v>7.7441437116412271E-2</v>
      </c>
      <c r="L569" s="26"/>
    </row>
    <row r="571" spans="1:32">
      <c r="A571" s="44" t="s">
        <v>214</v>
      </c>
      <c r="B571" s="45">
        <v>576</v>
      </c>
      <c r="C571" s="43"/>
      <c r="D571" s="46" t="s">
        <v>215</v>
      </c>
      <c r="E571" s="48">
        <v>1150.2</v>
      </c>
      <c r="F571" s="45" t="s">
        <v>216</v>
      </c>
      <c r="G571" s="43"/>
      <c r="H571" s="46" t="s">
        <v>217</v>
      </c>
      <c r="I571" s="48">
        <v>0.2</v>
      </c>
      <c r="J571" s="45" t="s">
        <v>216</v>
      </c>
      <c r="K571" s="44" t="s">
        <v>218</v>
      </c>
      <c r="L571" s="48">
        <v>10</v>
      </c>
      <c r="M571" s="45" t="s">
        <v>219</v>
      </c>
      <c r="N571" s="42"/>
      <c r="O571" s="43"/>
      <c r="P571" s="42"/>
      <c r="Q571" s="42"/>
      <c r="R571" s="42"/>
      <c r="S571" s="42"/>
      <c r="T571" s="42"/>
      <c r="U571" s="42"/>
      <c r="V571" s="42"/>
      <c r="W571" s="47" t="s">
        <v>203</v>
      </c>
      <c r="X571" s="42"/>
      <c r="Y571" s="42"/>
      <c r="Z571" s="42"/>
      <c r="AA571" s="42"/>
      <c r="AB571" s="42"/>
      <c r="AC571" s="42"/>
      <c r="AD571" s="42"/>
      <c r="AE571" s="42"/>
      <c r="AF571" s="26"/>
    </row>
    <row r="572" spans="1:32">
      <c r="A572" s="49"/>
      <c r="C572" s="50" t="s">
        <v>220</v>
      </c>
      <c r="D572" s="50" t="s">
        <v>220</v>
      </c>
      <c r="E572" s="50" t="s">
        <v>220</v>
      </c>
      <c r="F572" s="50"/>
      <c r="G572" s="50" t="s">
        <v>221</v>
      </c>
      <c r="H572" s="50" t="s">
        <v>198</v>
      </c>
      <c r="I572" s="50" t="s">
        <v>199</v>
      </c>
      <c r="J572" s="50"/>
      <c r="K572" s="50" t="s">
        <v>222</v>
      </c>
      <c r="L572" s="52" t="s">
        <v>199</v>
      </c>
      <c r="M572" s="50" t="s">
        <v>198</v>
      </c>
      <c r="N572" s="50" t="s">
        <v>223</v>
      </c>
      <c r="O572" s="52" t="s">
        <v>224</v>
      </c>
      <c r="V572" s="50" t="s">
        <v>225</v>
      </c>
      <c r="W572" s="52" t="s">
        <v>224</v>
      </c>
      <c r="AD572" s="50" t="s">
        <v>225</v>
      </c>
      <c r="AE572" s="52" t="s">
        <v>222</v>
      </c>
      <c r="AF572" s="26"/>
    </row>
    <row r="573" spans="1:32">
      <c r="A573" s="53" t="s">
        <v>201</v>
      </c>
      <c r="B573" s="50" t="s">
        <v>226</v>
      </c>
      <c r="C573" s="50" t="s">
        <v>227</v>
      </c>
      <c r="D573" s="50" t="s">
        <v>173</v>
      </c>
      <c r="E573" s="50" t="s">
        <v>228</v>
      </c>
      <c r="F573" s="50" t="s">
        <v>229</v>
      </c>
      <c r="G573" s="50" t="s">
        <v>14</v>
      </c>
      <c r="H573" s="50" t="s">
        <v>45</v>
      </c>
      <c r="I573" s="50" t="s">
        <v>45</v>
      </c>
      <c r="J573" s="50" t="s">
        <v>30</v>
      </c>
      <c r="K573" s="50" t="s">
        <v>230</v>
      </c>
      <c r="L573" s="53" t="s">
        <v>231</v>
      </c>
      <c r="M573" s="50" t="s">
        <v>232</v>
      </c>
      <c r="N573" s="50" t="s">
        <v>233</v>
      </c>
      <c r="O573" s="53" t="s">
        <v>227</v>
      </c>
      <c r="P573" s="50" t="s">
        <v>227</v>
      </c>
      <c r="Q573" s="50" t="s">
        <v>227</v>
      </c>
      <c r="R573" s="50" t="s">
        <v>227</v>
      </c>
      <c r="S573" s="50" t="s">
        <v>227</v>
      </c>
      <c r="T573" s="50" t="s">
        <v>227</v>
      </c>
      <c r="U573" s="50" t="s">
        <v>227</v>
      </c>
      <c r="V573" s="50" t="s">
        <v>227</v>
      </c>
      <c r="W573" s="53" t="s">
        <v>230</v>
      </c>
      <c r="X573" s="50" t="s">
        <v>230</v>
      </c>
      <c r="Y573" s="50" t="s">
        <v>230</v>
      </c>
      <c r="Z573" s="50" t="s">
        <v>230</v>
      </c>
      <c r="AA573" s="50" t="s">
        <v>230</v>
      </c>
      <c r="AB573" s="50" t="s">
        <v>230</v>
      </c>
      <c r="AC573" s="50" t="s">
        <v>230</v>
      </c>
      <c r="AD573" s="50" t="s">
        <v>230</v>
      </c>
      <c r="AE573" s="53" t="s">
        <v>230</v>
      </c>
      <c r="AF573" s="26"/>
    </row>
    <row r="574" spans="1:32">
      <c r="A574" s="54"/>
      <c r="B574" s="55" t="s">
        <v>234</v>
      </c>
      <c r="C574" s="55" t="s">
        <v>33</v>
      </c>
      <c r="D574" s="55"/>
      <c r="E574" s="55" t="s">
        <v>192</v>
      </c>
      <c r="F574" s="55" t="s">
        <v>235</v>
      </c>
      <c r="G574" s="55" t="s">
        <v>192</v>
      </c>
      <c r="H574" s="55" t="s">
        <v>33</v>
      </c>
      <c r="I574" s="55" t="s">
        <v>33</v>
      </c>
      <c r="J574" s="55" t="s">
        <v>34</v>
      </c>
      <c r="K574" s="56" t="s">
        <v>236</v>
      </c>
      <c r="L574" s="54" t="s">
        <v>237</v>
      </c>
      <c r="M574" s="55" t="s">
        <v>235</v>
      </c>
      <c r="N574" s="56" t="s">
        <v>238</v>
      </c>
      <c r="O574" s="54" t="s">
        <v>33</v>
      </c>
      <c r="P574" s="55" t="s">
        <v>33</v>
      </c>
      <c r="Q574" s="55" t="s">
        <v>33</v>
      </c>
      <c r="R574" s="55" t="s">
        <v>33</v>
      </c>
      <c r="S574" s="55" t="s">
        <v>33</v>
      </c>
      <c r="T574" s="55" t="s">
        <v>33</v>
      </c>
      <c r="U574" s="55" t="s">
        <v>33</v>
      </c>
      <c r="V574" s="56" t="s">
        <v>33</v>
      </c>
      <c r="W574" s="54" t="s">
        <v>236</v>
      </c>
      <c r="X574" s="55" t="s">
        <v>236</v>
      </c>
      <c r="Y574" s="55" t="s">
        <v>236</v>
      </c>
      <c r="Z574" s="55" t="s">
        <v>236</v>
      </c>
      <c r="AA574" s="55" t="s">
        <v>236</v>
      </c>
      <c r="AB574" s="55" t="s">
        <v>236</v>
      </c>
      <c r="AC574" s="55" t="s">
        <v>236</v>
      </c>
      <c r="AD574" s="56" t="s">
        <v>236</v>
      </c>
      <c r="AE574" s="57" t="s">
        <v>236</v>
      </c>
      <c r="AF574" s="26"/>
    </row>
    <row r="575" spans="1:32">
      <c r="A575" s="67" t="s">
        <v>239</v>
      </c>
      <c r="B575" s="59" t="s">
        <v>240</v>
      </c>
      <c r="C575" s="60">
        <v>100</v>
      </c>
      <c r="D575" s="61">
        <v>1</v>
      </c>
      <c r="E575" s="62">
        <v>2.8510900395910038E-3</v>
      </c>
      <c r="F575" s="63">
        <v>15.637284576979013</v>
      </c>
      <c r="G575" s="64">
        <v>0.54878306097280616</v>
      </c>
      <c r="H575" s="63">
        <v>100</v>
      </c>
      <c r="I575" s="59" t="s">
        <v>240</v>
      </c>
      <c r="J575" s="60">
        <v>100</v>
      </c>
      <c r="K575" s="59" t="s">
        <v>240</v>
      </c>
      <c r="L575" s="68"/>
      <c r="M575" s="65"/>
      <c r="N575" s="70" t="s">
        <v>241</v>
      </c>
      <c r="O575" s="69">
        <v>0.39688694143904757</v>
      </c>
      <c r="P575" s="66">
        <v>0.5723890592454679</v>
      </c>
      <c r="Q575" s="66">
        <v>0.67863071530086139</v>
      </c>
      <c r="R575" s="66">
        <v>0.75916816228246198</v>
      </c>
      <c r="S575" s="66">
        <v>0.82549764413004212</v>
      </c>
      <c r="T575" s="66">
        <v>0.88259810722031795</v>
      </c>
      <c r="U575" s="66">
        <v>0.93313424769537623</v>
      </c>
      <c r="V575" s="66">
        <v>0.97871901579254739</v>
      </c>
      <c r="W575" s="69">
        <v>0.39688694143904757</v>
      </c>
      <c r="X575" s="66">
        <v>0.5723890592454679</v>
      </c>
      <c r="Y575" s="66">
        <v>0.67863071530086139</v>
      </c>
      <c r="Z575" s="66">
        <v>0.75916816228246198</v>
      </c>
      <c r="AA575" s="66">
        <v>0.82549764413004212</v>
      </c>
      <c r="AB575" s="66">
        <v>0.88259810722031795</v>
      </c>
      <c r="AC575" s="66">
        <v>0.93313424769537623</v>
      </c>
      <c r="AD575" s="66">
        <v>0.97871901579254739</v>
      </c>
      <c r="AE575" s="68"/>
      <c r="AF575" s="26"/>
    </row>
    <row r="576" spans="1:32">
      <c r="A576" s="51">
        <v>1</v>
      </c>
      <c r="B576" s="58">
        <v>0.05</v>
      </c>
      <c r="C576" s="32">
        <v>98.868696224801781</v>
      </c>
      <c r="D576" s="33">
        <v>0.9801018352534977</v>
      </c>
      <c r="E576" s="33">
        <v>2.7609029437298781E-3</v>
      </c>
      <c r="F576" s="32">
        <v>15.621305546556165</v>
      </c>
      <c r="G576" s="22">
        <v>0.54934441105975595</v>
      </c>
      <c r="H576" s="32">
        <v>99.575046095219037</v>
      </c>
      <c r="I576" s="32">
        <v>99.035731944076502</v>
      </c>
      <c r="J576" s="32">
        <v>99.999923659682835</v>
      </c>
      <c r="K576" s="22">
        <v>0.34972235073421665</v>
      </c>
      <c r="L576" s="71">
        <v>0.2221010529942879</v>
      </c>
      <c r="M576" s="33">
        <v>3.2973304708258295</v>
      </c>
      <c r="N576" s="33">
        <v>2.7451331031048135E-4</v>
      </c>
      <c r="O576" s="72">
        <v>94.143884984695788</v>
      </c>
      <c r="P576" s="32">
        <v>94.154082098580943</v>
      </c>
      <c r="Q576" s="32">
        <v>94.161433216636937</v>
      </c>
      <c r="R576" s="32">
        <v>94.168547331832528</v>
      </c>
      <c r="S576" s="32">
        <v>94.168848212840317</v>
      </c>
      <c r="T576" s="32">
        <v>94.126408797268468</v>
      </c>
      <c r="U576" s="32">
        <v>94.005224831427313</v>
      </c>
      <c r="V576" s="32">
        <v>94.276552254902569</v>
      </c>
      <c r="W576" s="73">
        <v>0.34963149200187615</v>
      </c>
      <c r="X576" s="22">
        <v>0.34976771452013938</v>
      </c>
      <c r="Y576" s="22">
        <v>0.34986594053233894</v>
      </c>
      <c r="Z576" s="22">
        <v>0.3499610180113038</v>
      </c>
      <c r="AA576" s="22">
        <v>0.34996503957004826</v>
      </c>
      <c r="AB576" s="22">
        <v>0.34939811487545053</v>
      </c>
      <c r="AC576" s="22">
        <v>0.34778280875463585</v>
      </c>
      <c r="AD576" s="22">
        <v>0.35140667760793975</v>
      </c>
      <c r="AE576" s="73">
        <v>0.34972235073421665</v>
      </c>
      <c r="AF576" s="26"/>
    </row>
    <row r="577" spans="1:32">
      <c r="A577" s="27">
        <v>12</v>
      </c>
      <c r="B577" s="58">
        <v>1.1499999999999999</v>
      </c>
      <c r="C577" s="32">
        <v>84.594899665542101</v>
      </c>
      <c r="D577" s="33">
        <v>0.65894175791121623</v>
      </c>
      <c r="E577" s="33">
        <v>1.7737576042671642E-3</v>
      </c>
      <c r="F577" s="32">
        <v>15.531796691824621</v>
      </c>
      <c r="G577" s="22">
        <v>0.5525102514362924</v>
      </c>
      <c r="H577" s="32">
        <v>97.978832544225099</v>
      </c>
      <c r="I577" s="32">
        <v>99.897247277357494</v>
      </c>
      <c r="J577" s="32">
        <v>99.998255470353797</v>
      </c>
      <c r="K577" s="22">
        <v>0.19610457330776368</v>
      </c>
      <c r="L577" s="30">
        <v>0.22154780022614673</v>
      </c>
      <c r="M577" s="33">
        <v>3.2783118180130542</v>
      </c>
      <c r="N577" s="33">
        <v>2.7334283895993119E-4</v>
      </c>
      <c r="O577" s="29">
        <v>79.422483801062768</v>
      </c>
      <c r="P577" s="32">
        <v>79.448819578466171</v>
      </c>
      <c r="Q577" s="32">
        <v>79.468572049381976</v>
      </c>
      <c r="R577" s="32">
        <v>79.484757952774117</v>
      </c>
      <c r="S577" s="32">
        <v>79.472762616831332</v>
      </c>
      <c r="T577" s="32">
        <v>79.38104184149492</v>
      </c>
      <c r="U577" s="32">
        <v>79.209506717340133</v>
      </c>
      <c r="V577" s="32">
        <v>79.536057645320568</v>
      </c>
      <c r="W577" s="74">
        <v>0.19606636266782529</v>
      </c>
      <c r="X577" s="22">
        <v>0.19624485236612205</v>
      </c>
      <c r="Y577" s="22">
        <v>0.19637881218373138</v>
      </c>
      <c r="Z577" s="22">
        <v>0.19648864019898934</v>
      </c>
      <c r="AA577" s="22">
        <v>0.19640724203374679</v>
      </c>
      <c r="AB577" s="22">
        <v>0.19578576342369974</v>
      </c>
      <c r="AC577" s="22">
        <v>0.19462784797434649</v>
      </c>
      <c r="AD577" s="22">
        <v>0.19683706561364839</v>
      </c>
      <c r="AE577" s="74">
        <v>0.19610457330776368</v>
      </c>
      <c r="AF577" s="26"/>
    </row>
    <row r="578" spans="1:32">
      <c r="A578" s="27">
        <v>24</v>
      </c>
      <c r="B578" s="58">
        <v>2.35</v>
      </c>
      <c r="C578" s="32">
        <v>71.53251453594541</v>
      </c>
      <c r="D578" s="33">
        <v>0.41704774264980859</v>
      </c>
      <c r="E578" s="33">
        <v>1.1497891922482295E-3</v>
      </c>
      <c r="F578" s="32">
        <v>15.527260301368853</v>
      </c>
      <c r="G578" s="22">
        <v>0.55267167091292135</v>
      </c>
      <c r="H578" s="32">
        <v>98.817569409777434</v>
      </c>
      <c r="I578" s="32">
        <v>100.22334196521285</v>
      </c>
      <c r="J578" s="32">
        <v>99.996440339050821</v>
      </c>
      <c r="K578" s="22">
        <v>0.13940443458158761</v>
      </c>
      <c r="L578" s="30">
        <v>0.22156204102935265</v>
      </c>
      <c r="M578" s="33">
        <v>3.2829420612113451</v>
      </c>
      <c r="N578" s="33">
        <v>2.7396409206543716E-4</v>
      </c>
      <c r="O578" s="29">
        <v>66.932053788477901</v>
      </c>
      <c r="P578" s="32">
        <v>66.965182874040309</v>
      </c>
      <c r="Q578" s="32">
        <v>66.991054876328974</v>
      </c>
      <c r="R578" s="32">
        <v>66.994419782418788</v>
      </c>
      <c r="S578" s="32">
        <v>66.930924675326125</v>
      </c>
      <c r="T578" s="32">
        <v>66.773353732487166</v>
      </c>
      <c r="U578" s="32">
        <v>66.596293229212534</v>
      </c>
      <c r="V578" s="32">
        <v>67.110025917713358</v>
      </c>
      <c r="W578" s="74">
        <v>0.13946386577197106</v>
      </c>
      <c r="X578" s="22">
        <v>0.13956210482963408</v>
      </c>
      <c r="Y578" s="22">
        <v>0.13963889305662652</v>
      </c>
      <c r="Z578" s="22">
        <v>0.13964888455695915</v>
      </c>
      <c r="AA578" s="22">
        <v>0.13946051931077827</v>
      </c>
      <c r="AB578" s="22">
        <v>0.13899463747933569</v>
      </c>
      <c r="AC578" s="22">
        <v>0.1384737929893915</v>
      </c>
      <c r="AD578" s="22">
        <v>0.13999277865800433</v>
      </c>
      <c r="AE578" s="74">
        <v>0.13940443458158761</v>
      </c>
      <c r="AF578" s="26"/>
    </row>
    <row r="579" spans="1:32">
      <c r="A579" s="27">
        <v>36</v>
      </c>
      <c r="B579" s="58">
        <v>3.55</v>
      </c>
      <c r="C579" s="32">
        <v>58.76502016243348</v>
      </c>
      <c r="D579" s="33">
        <v>0.26211577391628088</v>
      </c>
      <c r="E579" s="33">
        <v>7.3516397888861551E-4</v>
      </c>
      <c r="F579" s="32">
        <v>15.525595079513497</v>
      </c>
      <c r="G579" s="22">
        <v>0.55273094857284533</v>
      </c>
      <c r="H579" s="32">
        <v>99.421785230520413</v>
      </c>
      <c r="I579" s="32">
        <v>100.42985102382487</v>
      </c>
      <c r="J579" s="32">
        <v>99.994626233305198</v>
      </c>
      <c r="K579" s="22">
        <v>0.10715768432300758</v>
      </c>
      <c r="L579" s="30">
        <v>0.22157850447721333</v>
      </c>
      <c r="M579" s="33">
        <v>3.2863228181403144</v>
      </c>
      <c r="N579" s="33">
        <v>2.7441314645601072E-4</v>
      </c>
      <c r="O579" s="29">
        <v>53.879658773391256</v>
      </c>
      <c r="P579" s="32">
        <v>53.934447599359132</v>
      </c>
      <c r="Q579" s="32">
        <v>53.975490384089703</v>
      </c>
      <c r="R579" s="32">
        <v>53.987955701048158</v>
      </c>
      <c r="S579" s="32">
        <v>53.92514607637257</v>
      </c>
      <c r="T579" s="32">
        <v>53.76144299470608</v>
      </c>
      <c r="U579" s="32">
        <v>53.582091031739189</v>
      </c>
      <c r="V579" s="32">
        <v>54.155081790671183</v>
      </c>
      <c r="W579" s="74">
        <v>0.10711819197188185</v>
      </c>
      <c r="X579" s="22">
        <v>0.10722170862540314</v>
      </c>
      <c r="Y579" s="22">
        <v>0.10729937478912766</v>
      </c>
      <c r="Z579" s="22">
        <v>0.10732298371195541</v>
      </c>
      <c r="AA579" s="22">
        <v>0.1072041215539464</v>
      </c>
      <c r="AB579" s="22">
        <v>0.10689546564265803</v>
      </c>
      <c r="AC579" s="22">
        <v>0.10655918727855933</v>
      </c>
      <c r="AD579" s="22">
        <v>0.10764044101052876</v>
      </c>
      <c r="AE579" s="74">
        <v>0.10715768432300758</v>
      </c>
      <c r="AF579" s="26"/>
    </row>
    <row r="580" spans="1:32">
      <c r="A580" s="27">
        <v>48</v>
      </c>
      <c r="B580" s="58">
        <v>4.75</v>
      </c>
      <c r="C580" s="32">
        <v>45.09389745009689</v>
      </c>
      <c r="D580" s="33">
        <v>0.15590502875323597</v>
      </c>
      <c r="E580" s="33">
        <v>4.4343216957532574E-4</v>
      </c>
      <c r="F580" s="32">
        <v>15.52636977150666</v>
      </c>
      <c r="G580" s="22">
        <v>0.55270336992783464</v>
      </c>
      <c r="H580" s="32">
        <v>99.915138417574809</v>
      </c>
      <c r="I580" s="32">
        <v>100.58732111901776</v>
      </c>
      <c r="J580" s="32">
        <v>99.992812557309207</v>
      </c>
      <c r="K580" s="22">
        <v>8.5244305348347385E-2</v>
      </c>
      <c r="L580" s="30">
        <v>0.22160190664354551</v>
      </c>
      <c r="M580" s="33">
        <v>3.2892575028189079</v>
      </c>
      <c r="N580" s="33">
        <v>2.7478079274640072E-4</v>
      </c>
      <c r="O580" s="29">
        <v>39.533089471479201</v>
      </c>
      <c r="P580" s="32">
        <v>39.618165918319882</v>
      </c>
      <c r="Q580" s="32">
        <v>39.680688633605939</v>
      </c>
      <c r="R580" s="32">
        <v>39.708007095940687</v>
      </c>
      <c r="S580" s="32">
        <v>39.649454129540331</v>
      </c>
      <c r="T580" s="32">
        <v>39.478392828898748</v>
      </c>
      <c r="U580" s="32">
        <v>39.293373650199349</v>
      </c>
      <c r="V580" s="32">
        <v>39.968841697055851</v>
      </c>
      <c r="W580" s="74">
        <v>8.5148199470419711E-2</v>
      </c>
      <c r="X580" s="22">
        <v>8.5245831058836707E-2</v>
      </c>
      <c r="Y580" s="22">
        <v>8.5317766077445928E-2</v>
      </c>
      <c r="Z580" s="22">
        <v>8.5349246547149496E-2</v>
      </c>
      <c r="AA580" s="22">
        <v>8.5281809794534466E-2</v>
      </c>
      <c r="AB580" s="22">
        <v>8.5085584367039571E-2</v>
      </c>
      <c r="AC580" s="22">
        <v>8.4874666835727933E-2</v>
      </c>
      <c r="AD580" s="22">
        <v>8.5651338635625227E-2</v>
      </c>
      <c r="AE580" s="74">
        <v>8.5244305348347385E-2</v>
      </c>
      <c r="AF580" s="26"/>
    </row>
    <row r="581" spans="1:32">
      <c r="A581" s="27">
        <v>60</v>
      </c>
      <c r="B581" s="58">
        <v>5.95</v>
      </c>
      <c r="C581" s="32">
        <v>28.994281834675007</v>
      </c>
      <c r="D581" s="33">
        <v>8.2727810952062608E-2</v>
      </c>
      <c r="E581" s="33">
        <v>2.3862485944857895E-4</v>
      </c>
      <c r="F581" s="32">
        <v>15.531127945210967</v>
      </c>
      <c r="G581" s="22">
        <v>0.5525340416826261</v>
      </c>
      <c r="H581" s="32">
        <v>100.41123588941282</v>
      </c>
      <c r="I581" s="32">
        <v>100.81491553561212</v>
      </c>
      <c r="J581" s="32">
        <v>99.990995560074097</v>
      </c>
      <c r="K581" s="22">
        <v>6.2463854925361356E-2</v>
      </c>
      <c r="L581" s="30">
        <v>0.22202490950210291</v>
      </c>
      <c r="M581" s="33">
        <v>3.289233754789489</v>
      </c>
      <c r="N581" s="33">
        <v>2.7515064109444163E-4</v>
      </c>
      <c r="O581" s="29">
        <v>22.416110300398795</v>
      </c>
      <c r="P581" s="32">
        <v>22.653578428090437</v>
      </c>
      <c r="Q581" s="32">
        <v>22.820812004604061</v>
      </c>
      <c r="R581" s="32">
        <v>22.963803270663064</v>
      </c>
      <c r="S581" s="32">
        <v>23.068524164454587</v>
      </c>
      <c r="T581" s="32">
        <v>23.072089900369413</v>
      </c>
      <c r="U581" s="32">
        <v>22.944333098127068</v>
      </c>
      <c r="V581" s="32">
        <v>23.305653266654677</v>
      </c>
      <c r="W581" s="74">
        <v>6.1837861923706716E-2</v>
      </c>
      <c r="X581" s="22">
        <v>6.2139023153332057E-2</v>
      </c>
      <c r="Y581" s="22">
        <v>6.2352959846307482E-2</v>
      </c>
      <c r="Z581" s="22">
        <v>6.253710416892666E-2</v>
      </c>
      <c r="AA581" s="22">
        <v>6.26726812193555E-2</v>
      </c>
      <c r="AB581" s="22">
        <v>6.2677308317236155E-2</v>
      </c>
      <c r="AC581" s="22">
        <v>6.2511964058844155E-2</v>
      </c>
      <c r="AD581" s="22">
        <v>6.298193671518218E-2</v>
      </c>
      <c r="AE581" s="74">
        <v>6.2463854925361356E-2</v>
      </c>
      <c r="AF581" s="26"/>
    </row>
    <row r="582" spans="1:32">
      <c r="A582" s="27">
        <v>72</v>
      </c>
      <c r="B582" s="58">
        <v>7.1499999999999995</v>
      </c>
      <c r="C582" s="32">
        <v>11.828051909880319</v>
      </c>
      <c r="D582" s="33">
        <v>3.6179601104072125E-2</v>
      </c>
      <c r="E582" s="33">
        <v>1.059579327717422E-4</v>
      </c>
      <c r="F582" s="32">
        <v>15.540310433613145</v>
      </c>
      <c r="G582" s="22">
        <v>0.55220755930949506</v>
      </c>
      <c r="H582" s="32">
        <v>100.94987820376554</v>
      </c>
      <c r="I582" s="32">
        <v>101.04304563478432</v>
      </c>
      <c r="J582" s="32">
        <v>99.989176746256163</v>
      </c>
      <c r="K582" s="22">
        <v>4.257401372341816E-2</v>
      </c>
      <c r="L582" s="30">
        <v>0.222084035370161</v>
      </c>
      <c r="M582" s="33">
        <v>3.292954719947347</v>
      </c>
      <c r="N582" s="33">
        <v>2.755520338625229E-4</v>
      </c>
      <c r="O582" s="29">
        <v>1.5664645329204692</v>
      </c>
      <c r="P582" s="32">
        <v>2.3295283049878672</v>
      </c>
      <c r="Q582" s="32">
        <v>2.8547071091582508</v>
      </c>
      <c r="R582" s="32">
        <v>3.2960887622731909</v>
      </c>
      <c r="S582" s="32">
        <v>3.6866220111951984</v>
      </c>
      <c r="T582" s="32">
        <v>4.0075572075611507</v>
      </c>
      <c r="U582" s="32">
        <v>4.1540813645600005</v>
      </c>
      <c r="V582" s="32">
        <v>4.4446714575583526</v>
      </c>
      <c r="W582" s="74">
        <v>4.0805078570234306E-2</v>
      </c>
      <c r="X582" s="22">
        <v>4.1560770508851451E-2</v>
      </c>
      <c r="Y582" s="22">
        <v>4.2096636820230245E-2</v>
      </c>
      <c r="Z582" s="22">
        <v>4.2557183614739154E-2</v>
      </c>
      <c r="AA582" s="22">
        <v>4.2972577810742256E-2</v>
      </c>
      <c r="AB582" s="22">
        <v>4.3319588554780283E-2</v>
      </c>
      <c r="AC582" s="22">
        <v>4.3479731410987751E-2</v>
      </c>
      <c r="AD582" s="22">
        <v>4.3800542496779803E-2</v>
      </c>
      <c r="AE582" s="74">
        <v>4.257401372341816E-2</v>
      </c>
      <c r="AF582" s="26"/>
    </row>
    <row r="583" spans="1:32">
      <c r="A583" s="27">
        <v>84</v>
      </c>
      <c r="B583" s="58">
        <v>8.35</v>
      </c>
      <c r="C583" s="32">
        <v>-8.6576480704604819</v>
      </c>
      <c r="D583" s="33">
        <v>1.2497384095790919E-2</v>
      </c>
      <c r="E583" s="33">
        <v>3.7046569795501415E-5</v>
      </c>
      <c r="F583" s="32">
        <v>15.549347561444709</v>
      </c>
      <c r="G583" s="22">
        <v>0.55188662170852398</v>
      </c>
      <c r="H583" s="32">
        <v>101.3796073379655</v>
      </c>
      <c r="I583" s="32">
        <v>101.22779924242009</v>
      </c>
      <c r="J583" s="32">
        <v>99.987356672143804</v>
      </c>
      <c r="K583" s="22">
        <v>2.5011803325978625E-2</v>
      </c>
      <c r="L583" s="30">
        <v>0.22214150502403857</v>
      </c>
      <c r="M583" s="33">
        <v>3.2961887716001779</v>
      </c>
      <c r="N583" s="33">
        <v>2.7587329884501399E-4</v>
      </c>
      <c r="O583" s="29">
        <v>-23.695293931927438</v>
      </c>
      <c r="P583" s="32">
        <v>-22.010636409263725</v>
      </c>
      <c r="Q583" s="32">
        <v>-20.880344736201398</v>
      </c>
      <c r="R583" s="32">
        <v>-19.948603995063962</v>
      </c>
      <c r="S583" s="32">
        <v>-19.133369055665703</v>
      </c>
      <c r="T583" s="32">
        <v>-18.404514107739718</v>
      </c>
      <c r="U583" s="32">
        <v>-17.815539649000637</v>
      </c>
      <c r="V583" s="32">
        <v>-17.328561585173141</v>
      </c>
      <c r="W583" s="74">
        <v>2.2693171810558663E-2</v>
      </c>
      <c r="X583" s="22">
        <v>2.3639179701040368E-2</v>
      </c>
      <c r="Y583" s="22">
        <v>2.4322009275517541E-2</v>
      </c>
      <c r="Z583" s="22">
        <v>2.4909477135876216E-2</v>
      </c>
      <c r="AA583" s="22">
        <v>2.5452783276006061E-2</v>
      </c>
      <c r="AB583" s="22">
        <v>2.5958111589367682E-2</v>
      </c>
      <c r="AC583" s="22">
        <v>2.638041732412021E-2</v>
      </c>
      <c r="AD583" s="22">
        <v>2.6739276495342228E-2</v>
      </c>
      <c r="AE583" s="74">
        <v>2.5011803325978625E-2</v>
      </c>
      <c r="AF583" s="26"/>
    </row>
    <row r="584" spans="1:32">
      <c r="A584" s="27">
        <v>96</v>
      </c>
      <c r="B584" s="58">
        <v>9.5500000000000007</v>
      </c>
      <c r="C584" s="32">
        <v>-28.493085671196678</v>
      </c>
      <c r="D584" s="33">
        <v>4.0221578292241704E-3</v>
      </c>
      <c r="E584" s="33">
        <v>1.1971297956359204E-5</v>
      </c>
      <c r="F584" s="32">
        <v>15.5524325312538</v>
      </c>
      <c r="G584" s="22">
        <v>0.55177714985821436</v>
      </c>
      <c r="H584" s="32">
        <v>101.52303846444075</v>
      </c>
      <c r="I584" s="32">
        <v>101.27500106114302</v>
      </c>
      <c r="J584" s="32">
        <v>99.985535721042424</v>
      </c>
      <c r="K584" s="22">
        <v>1.6085111162872139E-2</v>
      </c>
      <c r="L584" s="30">
        <v>0.22216258420787538</v>
      </c>
      <c r="M584" s="33">
        <v>3.2974123905592259</v>
      </c>
      <c r="N584" s="33">
        <v>2.7598347716389129E-4</v>
      </c>
      <c r="O584" s="29">
        <v>-40.633007446498922</v>
      </c>
      <c r="P584" s="32">
        <v>-39.671896707879299</v>
      </c>
      <c r="Q584" s="32">
        <v>-38.839845254085176</v>
      </c>
      <c r="R584" s="32">
        <v>-38.096645476265302</v>
      </c>
      <c r="S584" s="32">
        <v>-37.40402317682917</v>
      </c>
      <c r="T584" s="32">
        <v>-36.746554506410561</v>
      </c>
      <c r="U584" s="32">
        <v>-36.134506698304747</v>
      </c>
      <c r="V584" s="32">
        <v>-35.618551494746242</v>
      </c>
      <c r="W584" s="74">
        <v>1.475476343782808E-2</v>
      </c>
      <c r="X584" s="22">
        <v>1.5230745477462204E-2</v>
      </c>
      <c r="Y584" s="22">
        <v>1.5603045937617554E-2</v>
      </c>
      <c r="Z584" s="22">
        <v>1.5955380968796781E-2</v>
      </c>
      <c r="AA584" s="22">
        <v>1.6297485022121364E-2</v>
      </c>
      <c r="AB584" s="22">
        <v>1.6634936158030168E-2</v>
      </c>
      <c r="AC584" s="22">
        <v>1.6960573375055618E-2</v>
      </c>
      <c r="AD584" s="22">
        <v>1.7243958926065357E-2</v>
      </c>
      <c r="AE584" s="74">
        <v>1.6085111162872139E-2</v>
      </c>
      <c r="AF584" s="26"/>
    </row>
    <row r="585" spans="1:32">
      <c r="A585" s="27">
        <v>108</v>
      </c>
      <c r="B585" s="58">
        <v>10.75</v>
      </c>
      <c r="C585" s="32">
        <v>-42.604758211797282</v>
      </c>
      <c r="D585" s="33">
        <v>1.6282084266232271E-3</v>
      </c>
      <c r="E585" s="33">
        <v>4.8433896406192232E-6</v>
      </c>
      <c r="F585" s="32">
        <v>15.551805706231034</v>
      </c>
      <c r="G585" s="22">
        <v>0.55179938957307795</v>
      </c>
      <c r="H585" s="32">
        <v>101.50317654795126</v>
      </c>
      <c r="I585" s="32">
        <v>101.24633265394547</v>
      </c>
      <c r="J585" s="32">
        <v>99.983714626980642</v>
      </c>
      <c r="K585" s="22">
        <v>1.2378860269776758E-2</v>
      </c>
      <c r="L585" s="30">
        <v>0.22215923095190215</v>
      </c>
      <c r="M585" s="33">
        <v>3.2973565138600787</v>
      </c>
      <c r="N585" s="33">
        <v>2.7597320793990726E-4</v>
      </c>
      <c r="O585" s="29">
        <v>-48.138330760591707</v>
      </c>
      <c r="P585" s="32">
        <v>-48.054185818526676</v>
      </c>
      <c r="Q585" s="32">
        <v>-47.955850465330002</v>
      </c>
      <c r="R585" s="32">
        <v>-47.844122750678864</v>
      </c>
      <c r="S585" s="32">
        <v>-47.721188667398522</v>
      </c>
      <c r="T585" s="32">
        <v>-47.588920069659885</v>
      </c>
      <c r="U585" s="32">
        <v>-47.459711245713009</v>
      </c>
      <c r="V585" s="32">
        <v>-47.352659608443709</v>
      </c>
      <c r="W585" s="74">
        <v>1.2280733923681437E-2</v>
      </c>
      <c r="X585" s="22">
        <v>1.2302476822639493E-2</v>
      </c>
      <c r="Y585" s="22">
        <v>1.2328035366482292E-2</v>
      </c>
      <c r="Z585" s="22">
        <v>1.2357270620071236E-2</v>
      </c>
      <c r="AA585" s="22">
        <v>1.2389680576298316E-2</v>
      </c>
      <c r="AB585" s="22">
        <v>1.2424837187294762E-2</v>
      </c>
      <c r="AC585" s="22">
        <v>1.2459468737384691E-2</v>
      </c>
      <c r="AD585" s="22">
        <v>1.2488378924361845E-2</v>
      </c>
      <c r="AE585" s="74">
        <v>1.2378860269776758E-2</v>
      </c>
      <c r="AF585" s="26"/>
    </row>
    <row r="586" spans="1:32">
      <c r="A586" s="27">
        <v>120</v>
      </c>
      <c r="B586" s="58">
        <v>11.95</v>
      </c>
      <c r="C586" s="32">
        <v>-57.995513729937599</v>
      </c>
      <c r="D586" s="33">
        <v>5.8826581362183509E-4</v>
      </c>
      <c r="E586" s="33">
        <v>1.7029900629650791E-6</v>
      </c>
      <c r="F586" s="32">
        <v>15.52520351657388</v>
      </c>
      <c r="G586" s="22">
        <v>0.55274488906353259</v>
      </c>
      <c r="H586" s="32">
        <v>100.53950372192206</v>
      </c>
      <c r="I586" s="32">
        <v>100.35896287407422</v>
      </c>
      <c r="J586" s="32">
        <v>99.981894240728479</v>
      </c>
      <c r="K586" s="22">
        <v>7.3327414650177641E-3</v>
      </c>
      <c r="L586" s="30">
        <v>0.22204650450504737</v>
      </c>
      <c r="M586" s="33">
        <v>3.2921055671208181</v>
      </c>
      <c r="N586" s="33">
        <v>2.7526701140305059E-4</v>
      </c>
      <c r="O586" s="29">
        <v>-62.637291938323017</v>
      </c>
      <c r="P586" s="32">
        <v>-64.348059369843611</v>
      </c>
      <c r="Q586" s="32">
        <v>-65.509323217347486</v>
      </c>
      <c r="R586" s="32">
        <v>-66.456227916815379</v>
      </c>
      <c r="S586" s="32">
        <v>-67.265238251567695</v>
      </c>
      <c r="T586" s="32">
        <v>-67.990704616430094</v>
      </c>
      <c r="U586" s="32">
        <v>-68.657899554325965</v>
      </c>
      <c r="V586" s="32">
        <v>-69.309697412631834</v>
      </c>
      <c r="W586" s="74">
        <v>8.0519650337619996E-3</v>
      </c>
      <c r="X586" s="22">
        <v>7.729101606854076E-3</v>
      </c>
      <c r="Y586" s="22">
        <v>7.5303008754269481E-3</v>
      </c>
      <c r="Z586" s="22">
        <v>7.3794228082918432E-3</v>
      </c>
      <c r="AA586" s="22">
        <v>7.2580191724348287E-3</v>
      </c>
      <c r="AB586" s="22">
        <v>7.0801870300025542E-3</v>
      </c>
      <c r="AC586" s="22">
        <v>6.9003927498939785E-3</v>
      </c>
      <c r="AD586" s="22">
        <v>6.7325424434758899E-3</v>
      </c>
      <c r="AE586" s="74">
        <v>7.3327414650177641E-3</v>
      </c>
      <c r="AF586" s="26"/>
    </row>
    <row r="587" spans="1:32">
      <c r="A587" s="67" t="s">
        <v>242</v>
      </c>
      <c r="B587" s="59"/>
      <c r="C587" s="63">
        <v>-57.995513729937599</v>
      </c>
      <c r="D587" s="61">
        <v>5.8826581362183509E-4</v>
      </c>
      <c r="E587" s="61">
        <v>1.7029900629650791E-6</v>
      </c>
      <c r="F587" s="59"/>
      <c r="G587" s="64">
        <v>0.55274762993142845</v>
      </c>
      <c r="H587" s="63">
        <v>100.53950372192206</v>
      </c>
      <c r="I587" s="59"/>
      <c r="J587" s="59"/>
      <c r="K587" s="59"/>
      <c r="L587" s="49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</row>
    <row r="588" spans="1:32">
      <c r="A588" s="68" t="s">
        <v>222</v>
      </c>
      <c r="B588" s="65"/>
      <c r="C588" s="65"/>
      <c r="D588" s="65"/>
      <c r="E588" s="65"/>
      <c r="F588" s="65"/>
      <c r="G588" s="65"/>
      <c r="H588" s="76">
        <v>100.16719691938354</v>
      </c>
      <c r="I588" s="76">
        <v>100.68034214882135</v>
      </c>
      <c r="J588" s="65"/>
      <c r="K588" s="75">
        <v>8.4141207986322089E-2</v>
      </c>
      <c r="L588" s="26"/>
    </row>
    <row r="590" spans="1:32">
      <c r="A590" s="44" t="s">
        <v>214</v>
      </c>
      <c r="B590" s="45">
        <v>576</v>
      </c>
      <c r="C590" s="43"/>
      <c r="D590" s="46" t="s">
        <v>215</v>
      </c>
      <c r="E590" s="48">
        <v>1150.4000000000001</v>
      </c>
      <c r="F590" s="45" t="s">
        <v>216</v>
      </c>
      <c r="G590" s="43"/>
      <c r="H590" s="46" t="s">
        <v>217</v>
      </c>
      <c r="I590" s="48">
        <v>0.4</v>
      </c>
      <c r="J590" s="45" t="s">
        <v>216</v>
      </c>
      <c r="K590" s="44" t="s">
        <v>218</v>
      </c>
      <c r="L590" s="48">
        <v>10</v>
      </c>
      <c r="M590" s="45" t="s">
        <v>219</v>
      </c>
      <c r="N590" s="42"/>
      <c r="O590" s="43"/>
      <c r="P590" s="42"/>
      <c r="Q590" s="42"/>
      <c r="R590" s="42"/>
      <c r="S590" s="42"/>
      <c r="T590" s="42"/>
      <c r="U590" s="42"/>
      <c r="V590" s="42"/>
      <c r="W590" s="47" t="s">
        <v>203</v>
      </c>
      <c r="X590" s="42"/>
      <c r="Y590" s="42"/>
      <c r="Z590" s="42"/>
      <c r="AA590" s="42"/>
      <c r="AB590" s="42"/>
      <c r="AC590" s="42"/>
      <c r="AD590" s="42"/>
      <c r="AE590" s="42"/>
      <c r="AF590" s="26"/>
    </row>
    <row r="591" spans="1:32">
      <c r="A591" s="49"/>
      <c r="C591" s="50" t="s">
        <v>220</v>
      </c>
      <c r="D591" s="50" t="s">
        <v>220</v>
      </c>
      <c r="E591" s="50" t="s">
        <v>220</v>
      </c>
      <c r="F591" s="50"/>
      <c r="G591" s="50" t="s">
        <v>221</v>
      </c>
      <c r="H591" s="50" t="s">
        <v>198</v>
      </c>
      <c r="I591" s="50" t="s">
        <v>199</v>
      </c>
      <c r="J591" s="50"/>
      <c r="K591" s="50" t="s">
        <v>222</v>
      </c>
      <c r="L591" s="52" t="s">
        <v>199</v>
      </c>
      <c r="M591" s="50" t="s">
        <v>198</v>
      </c>
      <c r="N591" s="50" t="s">
        <v>223</v>
      </c>
      <c r="O591" s="52" t="s">
        <v>224</v>
      </c>
      <c r="V591" s="50" t="s">
        <v>225</v>
      </c>
      <c r="W591" s="52" t="s">
        <v>224</v>
      </c>
      <c r="AD591" s="50" t="s">
        <v>225</v>
      </c>
      <c r="AE591" s="52" t="s">
        <v>222</v>
      </c>
      <c r="AF591" s="26"/>
    </row>
    <row r="592" spans="1:32">
      <c r="A592" s="53" t="s">
        <v>201</v>
      </c>
      <c r="B592" s="50" t="s">
        <v>226</v>
      </c>
      <c r="C592" s="50" t="s">
        <v>227</v>
      </c>
      <c r="D592" s="50" t="s">
        <v>173</v>
      </c>
      <c r="E592" s="50" t="s">
        <v>228</v>
      </c>
      <c r="F592" s="50" t="s">
        <v>229</v>
      </c>
      <c r="G592" s="50" t="s">
        <v>14</v>
      </c>
      <c r="H592" s="50" t="s">
        <v>45</v>
      </c>
      <c r="I592" s="50" t="s">
        <v>45</v>
      </c>
      <c r="J592" s="50" t="s">
        <v>30</v>
      </c>
      <c r="K592" s="50" t="s">
        <v>230</v>
      </c>
      <c r="L592" s="53" t="s">
        <v>231</v>
      </c>
      <c r="M592" s="50" t="s">
        <v>232</v>
      </c>
      <c r="N592" s="50" t="s">
        <v>233</v>
      </c>
      <c r="O592" s="53" t="s">
        <v>227</v>
      </c>
      <c r="P592" s="50" t="s">
        <v>227</v>
      </c>
      <c r="Q592" s="50" t="s">
        <v>227</v>
      </c>
      <c r="R592" s="50" t="s">
        <v>227</v>
      </c>
      <c r="S592" s="50" t="s">
        <v>227</v>
      </c>
      <c r="T592" s="50" t="s">
        <v>227</v>
      </c>
      <c r="U592" s="50" t="s">
        <v>227</v>
      </c>
      <c r="V592" s="50" t="s">
        <v>227</v>
      </c>
      <c r="W592" s="53" t="s">
        <v>230</v>
      </c>
      <c r="X592" s="50" t="s">
        <v>230</v>
      </c>
      <c r="Y592" s="50" t="s">
        <v>230</v>
      </c>
      <c r="Z592" s="50" t="s">
        <v>230</v>
      </c>
      <c r="AA592" s="50" t="s">
        <v>230</v>
      </c>
      <c r="AB592" s="50" t="s">
        <v>230</v>
      </c>
      <c r="AC592" s="50" t="s">
        <v>230</v>
      </c>
      <c r="AD592" s="50" t="s">
        <v>230</v>
      </c>
      <c r="AE592" s="53" t="s">
        <v>230</v>
      </c>
      <c r="AF592" s="26"/>
    </row>
    <row r="593" spans="1:32">
      <c r="A593" s="54"/>
      <c r="B593" s="55" t="s">
        <v>234</v>
      </c>
      <c r="C593" s="55" t="s">
        <v>33</v>
      </c>
      <c r="D593" s="55"/>
      <c r="E593" s="55" t="s">
        <v>192</v>
      </c>
      <c r="F593" s="55" t="s">
        <v>235</v>
      </c>
      <c r="G593" s="55" t="s">
        <v>192</v>
      </c>
      <c r="H593" s="55" t="s">
        <v>33</v>
      </c>
      <c r="I593" s="55" t="s">
        <v>33</v>
      </c>
      <c r="J593" s="55" t="s">
        <v>34</v>
      </c>
      <c r="K593" s="56" t="s">
        <v>236</v>
      </c>
      <c r="L593" s="54" t="s">
        <v>237</v>
      </c>
      <c r="M593" s="55" t="s">
        <v>235</v>
      </c>
      <c r="N593" s="56" t="s">
        <v>238</v>
      </c>
      <c r="O593" s="54" t="s">
        <v>33</v>
      </c>
      <c r="P593" s="55" t="s">
        <v>33</v>
      </c>
      <c r="Q593" s="55" t="s">
        <v>33</v>
      </c>
      <c r="R593" s="55" t="s">
        <v>33</v>
      </c>
      <c r="S593" s="55" t="s">
        <v>33</v>
      </c>
      <c r="T593" s="55" t="s">
        <v>33</v>
      </c>
      <c r="U593" s="55" t="s">
        <v>33</v>
      </c>
      <c r="V593" s="56" t="s">
        <v>33</v>
      </c>
      <c r="W593" s="54" t="s">
        <v>236</v>
      </c>
      <c r="X593" s="55" t="s">
        <v>236</v>
      </c>
      <c r="Y593" s="55" t="s">
        <v>236</v>
      </c>
      <c r="Z593" s="55" t="s">
        <v>236</v>
      </c>
      <c r="AA593" s="55" t="s">
        <v>236</v>
      </c>
      <c r="AB593" s="55" t="s">
        <v>236</v>
      </c>
      <c r="AC593" s="55" t="s">
        <v>236</v>
      </c>
      <c r="AD593" s="56" t="s">
        <v>236</v>
      </c>
      <c r="AE593" s="57" t="s">
        <v>236</v>
      </c>
      <c r="AF593" s="26"/>
    </row>
    <row r="594" spans="1:32">
      <c r="A594" s="67" t="s">
        <v>239</v>
      </c>
      <c r="B594" s="59" t="s">
        <v>240</v>
      </c>
      <c r="C594" s="60">
        <v>100</v>
      </c>
      <c r="D594" s="61">
        <v>1</v>
      </c>
      <c r="E594" s="62">
        <v>2.8510900395910038E-3</v>
      </c>
      <c r="F594" s="63">
        <v>15.637284576979013</v>
      </c>
      <c r="G594" s="64">
        <v>0.54878306097280616</v>
      </c>
      <c r="H594" s="63">
        <v>100</v>
      </c>
      <c r="I594" s="59" t="s">
        <v>240</v>
      </c>
      <c r="J594" s="60">
        <v>100</v>
      </c>
      <c r="K594" s="59" t="s">
        <v>240</v>
      </c>
      <c r="L594" s="68"/>
      <c r="M594" s="65"/>
      <c r="N594" s="70" t="s">
        <v>241</v>
      </c>
      <c r="O594" s="69">
        <v>0.39688694143904757</v>
      </c>
      <c r="P594" s="66">
        <v>0.5723890592454679</v>
      </c>
      <c r="Q594" s="66">
        <v>0.67863071530086139</v>
      </c>
      <c r="R594" s="66">
        <v>0.75916816228246198</v>
      </c>
      <c r="S594" s="66">
        <v>0.82549764413004212</v>
      </c>
      <c r="T594" s="66">
        <v>0.88259810722031795</v>
      </c>
      <c r="U594" s="66">
        <v>0.93313424769537623</v>
      </c>
      <c r="V594" s="66">
        <v>0.97871901579254739</v>
      </c>
      <c r="W594" s="69">
        <v>0.39688694143904757</v>
      </c>
      <c r="X594" s="66">
        <v>0.5723890592454679</v>
      </c>
      <c r="Y594" s="66">
        <v>0.67863071530086139</v>
      </c>
      <c r="Z594" s="66">
        <v>0.75916816228246198</v>
      </c>
      <c r="AA594" s="66">
        <v>0.82549764413004212</v>
      </c>
      <c r="AB594" s="66">
        <v>0.88259810722031795</v>
      </c>
      <c r="AC594" s="66">
        <v>0.93313424769537623</v>
      </c>
      <c r="AD594" s="66">
        <v>0.97871901579254739</v>
      </c>
      <c r="AE594" s="68"/>
      <c r="AF594" s="26"/>
    </row>
    <row r="595" spans="1:32">
      <c r="A595" s="51">
        <v>1</v>
      </c>
      <c r="B595" s="58">
        <v>0.05</v>
      </c>
      <c r="C595" s="32">
        <v>99.087124388478401</v>
      </c>
      <c r="D595" s="33">
        <v>0.96091575173184074</v>
      </c>
      <c r="E595" s="33">
        <v>2.7748581084999181E-3</v>
      </c>
      <c r="F595" s="32">
        <v>15.646619639166721</v>
      </c>
      <c r="G595" s="22">
        <v>0.54845564686548565</v>
      </c>
      <c r="H595" s="32">
        <v>100.45125760629705</v>
      </c>
      <c r="I595" s="32">
        <v>99.134411855665022</v>
      </c>
      <c r="J595" s="32">
        <v>99.999923659682835</v>
      </c>
      <c r="K595" s="22">
        <v>0.35034545330786365</v>
      </c>
      <c r="L595" s="71">
        <v>0.2221010529942879</v>
      </c>
      <c r="M595" s="33">
        <v>3.2973304708258295</v>
      </c>
      <c r="N595" s="33">
        <v>2.7515871409458523E-4</v>
      </c>
      <c r="O595" s="72">
        <v>94.999827252403904</v>
      </c>
      <c r="P595" s="32">
        <v>95.010063187270617</v>
      </c>
      <c r="Q595" s="32">
        <v>95.01745464059961</v>
      </c>
      <c r="R595" s="32">
        <v>95.024355876975633</v>
      </c>
      <c r="S595" s="32">
        <v>95.022949493897215</v>
      </c>
      <c r="T595" s="32">
        <v>94.978754874596945</v>
      </c>
      <c r="U595" s="32">
        <v>94.898479888205131</v>
      </c>
      <c r="V595" s="32">
        <v>95.472390631129755</v>
      </c>
      <c r="W595" s="73">
        <v>0.34963211637830527</v>
      </c>
      <c r="X595" s="22">
        <v>0.34976836246316773</v>
      </c>
      <c r="Y595" s="22">
        <v>0.34986676989218213</v>
      </c>
      <c r="Z595" s="22">
        <v>0.34995866814797172</v>
      </c>
      <c r="AA595" s="22">
        <v>0.34993993910246785</v>
      </c>
      <c r="AB595" s="22">
        <v>0.34935174754999521</v>
      </c>
      <c r="AC595" s="22">
        <v>0.34828512042130938</v>
      </c>
      <c r="AD595" s="22">
        <v>0.35596090250750972</v>
      </c>
      <c r="AE595" s="73">
        <v>0.35034545330786365</v>
      </c>
      <c r="AF595" s="26"/>
    </row>
    <row r="596" spans="1:32">
      <c r="A596" s="27">
        <v>12</v>
      </c>
      <c r="B596" s="58">
        <v>1.1499999999999999</v>
      </c>
      <c r="C596" s="32">
        <v>86.545203340342439</v>
      </c>
      <c r="D596" s="33">
        <v>0.66968512752596598</v>
      </c>
      <c r="E596" s="33">
        <v>1.8829053650758901E-3</v>
      </c>
      <c r="F596" s="32">
        <v>15.57958573030681</v>
      </c>
      <c r="G596" s="22">
        <v>0.55081547378785145</v>
      </c>
      <c r="H596" s="32">
        <v>99.508329901702794</v>
      </c>
      <c r="I596" s="32">
        <v>99.828368498243947</v>
      </c>
      <c r="J596" s="32">
        <v>99.998246475393543</v>
      </c>
      <c r="K596" s="22">
        <v>0.19666064801077357</v>
      </c>
      <c r="L596" s="30">
        <v>0.22183643782411841</v>
      </c>
      <c r="M596" s="33">
        <v>3.2907776849969976</v>
      </c>
      <c r="N596" s="33">
        <v>2.7446820227476252E-4</v>
      </c>
      <c r="O596" s="29">
        <v>80.834630606726776</v>
      </c>
      <c r="P596" s="32">
        <v>80.861144129322668</v>
      </c>
      <c r="Q596" s="32">
        <v>80.880965258262961</v>
      </c>
      <c r="R596" s="32">
        <v>80.896061818198831</v>
      </c>
      <c r="S596" s="32">
        <v>80.880344121761084</v>
      </c>
      <c r="T596" s="32">
        <v>80.788636421255021</v>
      </c>
      <c r="U596" s="32">
        <v>80.690543944671063</v>
      </c>
      <c r="V596" s="32">
        <v>81.541879567965324</v>
      </c>
      <c r="W596" s="74">
        <v>0.19606741886623033</v>
      </c>
      <c r="X596" s="22">
        <v>0.19624602992217036</v>
      </c>
      <c r="Y596" s="22">
        <v>0.19637964483589804</v>
      </c>
      <c r="Z596" s="22">
        <v>0.19648146171566591</v>
      </c>
      <c r="AA596" s="22">
        <v>0.19637545659212186</v>
      </c>
      <c r="AB596" s="22">
        <v>0.19575789311237726</v>
      </c>
      <c r="AC596" s="22">
        <v>0.19509911219900536</v>
      </c>
      <c r="AD596" s="22">
        <v>0.20087816684271945</v>
      </c>
      <c r="AE596" s="74">
        <v>0.19666064801077357</v>
      </c>
      <c r="AF596" s="26"/>
    </row>
    <row r="597" spans="1:32">
      <c r="A597" s="27">
        <v>24</v>
      </c>
      <c r="B597" s="58">
        <v>2.35</v>
      </c>
      <c r="C597" s="32">
        <v>73.31029338111054</v>
      </c>
      <c r="D597" s="33">
        <v>0.42920756876044747</v>
      </c>
      <c r="E597" s="33">
        <v>1.218889291809942E-3</v>
      </c>
      <c r="F597" s="32">
        <v>15.55949713324507</v>
      </c>
      <c r="G597" s="22">
        <v>0.55152662209897862</v>
      </c>
      <c r="H597" s="32">
        <v>99.860671252039779</v>
      </c>
      <c r="I597" s="32">
        <v>100.16596182229809</v>
      </c>
      <c r="J597" s="32">
        <v>99.996425578927273</v>
      </c>
      <c r="K597" s="22">
        <v>0.13974444635334118</v>
      </c>
      <c r="L597" s="30">
        <v>0.22175388819892197</v>
      </c>
      <c r="M597" s="33">
        <v>3.2912546670116036</v>
      </c>
      <c r="N597" s="33">
        <v>2.7473202054668498E-4</v>
      </c>
      <c r="O597" s="29">
        <v>67.842071602298887</v>
      </c>
      <c r="P597" s="32">
        <v>67.875376111072455</v>
      </c>
      <c r="Q597" s="32">
        <v>67.900378989278551</v>
      </c>
      <c r="R597" s="32">
        <v>67.899852502006397</v>
      </c>
      <c r="S597" s="32">
        <v>67.83140526284096</v>
      </c>
      <c r="T597" s="32">
        <v>67.685370668408979</v>
      </c>
      <c r="U597" s="32">
        <v>67.648723313632402</v>
      </c>
      <c r="V597" s="32">
        <v>68.796239896342158</v>
      </c>
      <c r="W597" s="74">
        <v>0.13946477432962595</v>
      </c>
      <c r="X597" s="22">
        <v>0.13956315362352958</v>
      </c>
      <c r="Y597" s="22">
        <v>0.13963707570353126</v>
      </c>
      <c r="Z597" s="22">
        <v>0.13963551854433412</v>
      </c>
      <c r="AA597" s="22">
        <v>0.13943328765438406</v>
      </c>
      <c r="AB597" s="22">
        <v>0.1390032204096302</v>
      </c>
      <c r="AC597" s="22">
        <v>0.13889559361041923</v>
      </c>
      <c r="AD597" s="22">
        <v>0.14232294695127515</v>
      </c>
      <c r="AE597" s="74">
        <v>0.13974444635334118</v>
      </c>
      <c r="AF597" s="26"/>
    </row>
    <row r="598" spans="1:32">
      <c r="A598" s="27">
        <v>36</v>
      </c>
      <c r="B598" s="58">
        <v>3.55</v>
      </c>
      <c r="C598" s="32">
        <v>60.307965577601728</v>
      </c>
      <c r="D598" s="33">
        <v>0.27063277599381819</v>
      </c>
      <c r="E598" s="33">
        <v>7.7581775918300936E-4</v>
      </c>
      <c r="F598" s="32">
        <v>15.548893452163014</v>
      </c>
      <c r="G598" s="22">
        <v>0.55190273969390546</v>
      </c>
      <c r="H598" s="32">
        <v>100.19265325927755</v>
      </c>
      <c r="I598" s="32">
        <v>100.38660765399206</v>
      </c>
      <c r="J598" s="32">
        <v>99.994605236274481</v>
      </c>
      <c r="K598" s="22">
        <v>0.10739404896304991</v>
      </c>
      <c r="L598" s="30">
        <v>0.22210321536923849</v>
      </c>
      <c r="M598" s="33">
        <v>3.2893076672080208</v>
      </c>
      <c r="N598" s="33">
        <v>2.7498092796145461E-4</v>
      </c>
      <c r="O598" s="29">
        <v>54.515174153326257</v>
      </c>
      <c r="P598" s="32">
        <v>54.570146765572972</v>
      </c>
      <c r="Q598" s="32">
        <v>54.610102702885683</v>
      </c>
      <c r="R598" s="32">
        <v>54.618171130534336</v>
      </c>
      <c r="S598" s="32">
        <v>54.550219299502672</v>
      </c>
      <c r="T598" s="32">
        <v>54.400512730550055</v>
      </c>
      <c r="U598" s="32">
        <v>54.377930294487825</v>
      </c>
      <c r="V598" s="32">
        <v>55.625923780395809</v>
      </c>
      <c r="W598" s="74">
        <v>0.10711918055397744</v>
      </c>
      <c r="X598" s="22">
        <v>0.10722277645785154</v>
      </c>
      <c r="Y598" s="22">
        <v>0.10729818938090231</v>
      </c>
      <c r="Z598" s="22">
        <v>0.10731342960487056</v>
      </c>
      <c r="AA598" s="22">
        <v>0.10718520180554299</v>
      </c>
      <c r="AB598" s="22">
        <v>0.10690369452106825</v>
      </c>
      <c r="AC598" s="22">
        <v>0.106861349190566</v>
      </c>
      <c r="AD598" s="22">
        <v>0.10924857018962013</v>
      </c>
      <c r="AE598" s="74">
        <v>0.10739404896304991</v>
      </c>
      <c r="AF598" s="26"/>
    </row>
    <row r="599" spans="1:32">
      <c r="A599" s="27">
        <v>48</v>
      </c>
      <c r="B599" s="58">
        <v>4.75</v>
      </c>
      <c r="C599" s="32">
        <v>46.51311658244304</v>
      </c>
      <c r="D599" s="33">
        <v>0.16174219553264602</v>
      </c>
      <c r="E599" s="33">
        <v>4.6741957925655663E-4</v>
      </c>
      <c r="F599" s="32">
        <v>15.543097509446808</v>
      </c>
      <c r="G599" s="22">
        <v>0.55210854144366861</v>
      </c>
      <c r="H599" s="32">
        <v>100.47798770336979</v>
      </c>
      <c r="I599" s="32">
        <v>100.55715815855677</v>
      </c>
      <c r="J599" s="32">
        <v>99.992784303580976</v>
      </c>
      <c r="K599" s="22">
        <v>8.5408627945051677E-2</v>
      </c>
      <c r="L599" s="30">
        <v>0.22208678387862885</v>
      </c>
      <c r="M599" s="33">
        <v>3.2906034235973594</v>
      </c>
      <c r="N599" s="33">
        <v>2.7519554021769718E-4</v>
      </c>
      <c r="O599" s="29">
        <v>39.984240937317431</v>
      </c>
      <c r="P599" s="32">
        <v>40.069458570966752</v>
      </c>
      <c r="Q599" s="32">
        <v>40.130668752622555</v>
      </c>
      <c r="R599" s="32">
        <v>40.153022092663107</v>
      </c>
      <c r="S599" s="32">
        <v>40.088949677262612</v>
      </c>
      <c r="T599" s="32">
        <v>39.934688999008372</v>
      </c>
      <c r="U599" s="32">
        <v>39.930148163566841</v>
      </c>
      <c r="V599" s="32">
        <v>41.361605116213859</v>
      </c>
      <c r="W599" s="74">
        <v>8.5149141167250739E-2</v>
      </c>
      <c r="X599" s="22">
        <v>8.5246821776955153E-2</v>
      </c>
      <c r="Y599" s="22">
        <v>8.5317163441088598E-2</v>
      </c>
      <c r="Z599" s="22">
        <v>8.5342888992226196E-2</v>
      </c>
      <c r="AA599" s="22">
        <v>8.5269204305375809E-2</v>
      </c>
      <c r="AB599" s="22">
        <v>8.5092475849770935E-2</v>
      </c>
      <c r="AC599" s="22">
        <v>8.5087288063838321E-2</v>
      </c>
      <c r="AD599" s="22">
        <v>8.6764039963907635E-2</v>
      </c>
      <c r="AE599" s="74">
        <v>8.5408627945051677E-2</v>
      </c>
      <c r="AF599" s="26"/>
    </row>
    <row r="600" spans="1:32">
      <c r="A600" s="27">
        <v>60</v>
      </c>
      <c r="B600" s="58">
        <v>5.95</v>
      </c>
      <c r="C600" s="32">
        <v>29.957980663625989</v>
      </c>
      <c r="D600" s="33">
        <v>8.5480315875489987E-2</v>
      </c>
      <c r="E600" s="33">
        <v>2.4917747029018473E-4</v>
      </c>
      <c r="F600" s="32">
        <v>15.541966853738808</v>
      </c>
      <c r="G600" s="22">
        <v>0.55214870654501602</v>
      </c>
      <c r="H600" s="32">
        <v>100.78445481807418</v>
      </c>
      <c r="I600" s="32">
        <v>100.79281707375254</v>
      </c>
      <c r="J600" s="32">
        <v>99.990964218434499</v>
      </c>
      <c r="K600" s="22">
        <v>6.2578545329294202E-2</v>
      </c>
      <c r="L600" s="30">
        <v>0.22209062623639059</v>
      </c>
      <c r="M600" s="33">
        <v>3.2922634552692318</v>
      </c>
      <c r="N600" s="33">
        <v>2.7542578859925495E-4</v>
      </c>
      <c r="O600" s="29">
        <v>22.662835307790402</v>
      </c>
      <c r="P600" s="32">
        <v>22.900459829859582</v>
      </c>
      <c r="Q600" s="32">
        <v>23.067793460400868</v>
      </c>
      <c r="R600" s="32">
        <v>23.209901611540641</v>
      </c>
      <c r="S600" s="32">
        <v>23.3106932512062</v>
      </c>
      <c r="T600" s="32">
        <v>23.312278164774501</v>
      </c>
      <c r="U600" s="32">
        <v>23.254897221469598</v>
      </c>
      <c r="V600" s="32">
        <v>24.188816635764788</v>
      </c>
      <c r="W600" s="74">
        <v>6.1839423433399876E-2</v>
      </c>
      <c r="X600" s="22">
        <v>6.2140594826147054E-2</v>
      </c>
      <c r="Y600" s="22">
        <v>6.2354525395034395E-2</v>
      </c>
      <c r="Z600" s="22">
        <v>6.2537413646852877E-2</v>
      </c>
      <c r="AA600" s="22">
        <v>6.2667804943225533E-2</v>
      </c>
      <c r="AB600" s="22">
        <v>6.2669859795443428E-2</v>
      </c>
      <c r="AC600" s="22">
        <v>6.2595553708861704E-2</v>
      </c>
      <c r="AD600" s="22">
        <v>6.3823186885388891E-2</v>
      </c>
      <c r="AE600" s="74">
        <v>6.2578545329294202E-2</v>
      </c>
      <c r="AF600" s="26"/>
    </row>
    <row r="601" spans="1:32">
      <c r="A601" s="27">
        <v>72</v>
      </c>
      <c r="B601" s="58">
        <v>7.1499999999999995</v>
      </c>
      <c r="C601" s="32">
        <v>12.627735026223617</v>
      </c>
      <c r="D601" s="33">
        <v>3.743661166218204E-2</v>
      </c>
      <c r="E601" s="33">
        <v>1.1014492293578061E-4</v>
      </c>
      <c r="F601" s="32">
        <v>15.54502947988696</v>
      </c>
      <c r="G601" s="22">
        <v>0.55203992418030445</v>
      </c>
      <c r="H601" s="32">
        <v>101.11306394252135</v>
      </c>
      <c r="I601" s="32">
        <v>101.0312853201449</v>
      </c>
      <c r="J601" s="32">
        <v>99.989144247780004</v>
      </c>
      <c r="K601" s="22">
        <v>4.2642184575028462E-2</v>
      </c>
      <c r="L601" s="30">
        <v>0.22211343382445387</v>
      </c>
      <c r="M601" s="33">
        <v>3.2943135453354664</v>
      </c>
      <c r="N601" s="33">
        <v>2.7567243263318343E-4</v>
      </c>
      <c r="O601" s="29">
        <v>1.6675172716094353</v>
      </c>
      <c r="P601" s="32">
        <v>2.4307364598089549</v>
      </c>
      <c r="Q601" s="32">
        <v>2.9560327268378579</v>
      </c>
      <c r="R601" s="32">
        <v>3.3974785738248405</v>
      </c>
      <c r="S601" s="32">
        <v>3.7871476858526676</v>
      </c>
      <c r="T601" s="32">
        <v>4.1043360734076497</v>
      </c>
      <c r="U601" s="32">
        <v>4.2722004369620716</v>
      </c>
      <c r="V601" s="32">
        <v>5.0071224275862241</v>
      </c>
      <c r="W601" s="74">
        <v>4.0807074182189214E-2</v>
      </c>
      <c r="X601" s="22">
        <v>4.1562772123770728E-2</v>
      </c>
      <c r="Y601" s="22">
        <v>4.2098650021316415E-2</v>
      </c>
      <c r="Z601" s="22">
        <v>4.2559168347591353E-2</v>
      </c>
      <c r="AA601" s="22">
        <v>4.2973546493747218E-2</v>
      </c>
      <c r="AB601" s="22">
        <v>4.3316387018540792E-2</v>
      </c>
      <c r="AC601" s="22">
        <v>4.3499863489256725E-2</v>
      </c>
      <c r="AD601" s="22">
        <v>4.4320014923815272E-2</v>
      </c>
      <c r="AE601" s="74">
        <v>4.2642184575028462E-2</v>
      </c>
      <c r="AF601" s="26"/>
    </row>
    <row r="602" spans="1:32">
      <c r="A602" s="27">
        <v>84</v>
      </c>
      <c r="B602" s="58">
        <v>8.35</v>
      </c>
      <c r="C602" s="32">
        <v>-8.1347878968539575</v>
      </c>
      <c r="D602" s="33">
        <v>1.2839754215982088E-2</v>
      </c>
      <c r="E602" s="33">
        <v>3.8100509954380092E-5</v>
      </c>
      <c r="F602" s="32">
        <v>15.550409099151494</v>
      </c>
      <c r="G602" s="22">
        <v>0.55184894755763325</v>
      </c>
      <c r="H602" s="32">
        <v>101.41601992013018</v>
      </c>
      <c r="I602" s="32">
        <v>101.22609194897812</v>
      </c>
      <c r="J602" s="32">
        <v>99.987323745929217</v>
      </c>
      <c r="K602" s="22">
        <v>2.5040991709708076E-2</v>
      </c>
      <c r="L602" s="30">
        <v>0.2221484963390726</v>
      </c>
      <c r="M602" s="33">
        <v>3.2965121884586392</v>
      </c>
      <c r="N602" s="33">
        <v>2.7590023509733205E-4</v>
      </c>
      <c r="O602" s="29">
        <v>-23.673494806843781</v>
      </c>
      <c r="P602" s="32">
        <v>-21.988829515932881</v>
      </c>
      <c r="Q602" s="32">
        <v>-20.85853147682867</v>
      </c>
      <c r="R602" s="32">
        <v>-19.926517824638378</v>
      </c>
      <c r="S602" s="32">
        <v>-19.11135996798744</v>
      </c>
      <c r="T602" s="32">
        <v>-18.38379774966273</v>
      </c>
      <c r="U602" s="32">
        <v>-17.791054555556386</v>
      </c>
      <c r="V602" s="32">
        <v>-17.011839084402258</v>
      </c>
      <c r="W602" s="74">
        <v>2.2694471035426069E-2</v>
      </c>
      <c r="X602" s="22">
        <v>2.3640529383515737E-2</v>
      </c>
      <c r="Y602" s="22">
        <v>2.43233905471146E-2</v>
      </c>
      <c r="Z602" s="22">
        <v>2.4910893254943559E-2</v>
      </c>
      <c r="AA602" s="22">
        <v>2.5454170638120794E-2</v>
      </c>
      <c r="AB602" s="22">
        <v>2.595860366474673E-2</v>
      </c>
      <c r="AC602" s="22">
        <v>2.6383637996466258E-2</v>
      </c>
      <c r="AD602" s="22">
        <v>2.6962237157330864E-2</v>
      </c>
      <c r="AE602" s="74">
        <v>2.5040991709708076E-2</v>
      </c>
      <c r="AF602" s="26"/>
    </row>
    <row r="603" spans="1:32">
      <c r="A603" s="27">
        <v>96</v>
      </c>
      <c r="B603" s="58">
        <v>9.5500000000000007</v>
      </c>
      <c r="C603" s="32">
        <v>-28.207766020552377</v>
      </c>
      <c r="D603" s="33">
        <v>4.0899419728816422E-3</v>
      </c>
      <c r="E603" s="33">
        <v>1.2178851670832614E-5</v>
      </c>
      <c r="F603" s="32">
        <v>15.552916051575579</v>
      </c>
      <c r="G603" s="22">
        <v>0.55175999581043544</v>
      </c>
      <c r="H603" s="32">
        <v>101.53998374635776</v>
      </c>
      <c r="I603" s="32">
        <v>101.27899255120747</v>
      </c>
      <c r="J603" s="32">
        <v>99.98550268284535</v>
      </c>
      <c r="K603" s="22">
        <v>1.6093902552062441E-2</v>
      </c>
      <c r="L603" s="30">
        <v>0.22216554639839425</v>
      </c>
      <c r="M603" s="33">
        <v>3.2975517247919397</v>
      </c>
      <c r="N603" s="33">
        <v>2.7599605679071637E-4</v>
      </c>
      <c r="O603" s="29">
        <v>-40.624164949525294</v>
      </c>
      <c r="P603" s="32">
        <v>-39.662896290339965</v>
      </c>
      <c r="Q603" s="32">
        <v>-38.830610648263622</v>
      </c>
      <c r="R603" s="32">
        <v>-38.087312939839791</v>
      </c>
      <c r="S603" s="32">
        <v>-37.394607360711035</v>
      </c>
      <c r="T603" s="32">
        <v>-36.737229456329253</v>
      </c>
      <c r="U603" s="32">
        <v>-36.124999498718125</v>
      </c>
      <c r="V603" s="32">
        <v>-35.490635320478518</v>
      </c>
      <c r="W603" s="74">
        <v>1.4755092529289207E-2</v>
      </c>
      <c r="X603" s="22">
        <v>1.5231152860472143E-2</v>
      </c>
      <c r="Y603" s="22">
        <v>1.5603513672122931E-2</v>
      </c>
      <c r="Z603" s="22">
        <v>1.5955903842367492E-2</v>
      </c>
      <c r="AA603" s="22">
        <v>1.629805841120122E-2</v>
      </c>
      <c r="AB603" s="22">
        <v>1.663547135208478E-2</v>
      </c>
      <c r="AC603" s="22">
        <v>1.6961213738919678E-2</v>
      </c>
      <c r="AD603" s="22">
        <v>1.7310814010042079E-2</v>
      </c>
      <c r="AE603" s="74">
        <v>1.6093902552062441E-2</v>
      </c>
      <c r="AF603" s="26"/>
    </row>
    <row r="604" spans="1:32">
      <c r="A604" s="27">
        <v>108</v>
      </c>
      <c r="B604" s="58">
        <v>10.75</v>
      </c>
      <c r="C604" s="32">
        <v>-42.484942301577469</v>
      </c>
      <c r="D604" s="33">
        <v>1.6402127568007267E-3</v>
      </c>
      <c r="E604" s="33">
        <v>4.8818019974802829E-6</v>
      </c>
      <c r="F604" s="32">
        <v>15.552357489823979</v>
      </c>
      <c r="G604" s="22">
        <v>0.55177981222925965</v>
      </c>
      <c r="H604" s="32">
        <v>101.52286199344607</v>
      </c>
      <c r="I604" s="32">
        <v>101.25146778529334</v>
      </c>
      <c r="J604" s="32">
        <v>99.98368151693802</v>
      </c>
      <c r="K604" s="22">
        <v>1.2381536843612914E-2</v>
      </c>
      <c r="L604" s="30">
        <v>0.22216237478129841</v>
      </c>
      <c r="M604" s="33">
        <v>3.2975057183540732</v>
      </c>
      <c r="N604" s="33">
        <v>2.7598780908132277E-4</v>
      </c>
      <c r="O604" s="29">
        <v>-48.128905270117336</v>
      </c>
      <c r="P604" s="32">
        <v>-48.044684838640045</v>
      </c>
      <c r="Q604" s="32">
        <v>-47.946293380482714</v>
      </c>
      <c r="R604" s="32">
        <v>-47.834515989978357</v>
      </c>
      <c r="S604" s="32">
        <v>-47.711538613017773</v>
      </c>
      <c r="T604" s="32">
        <v>-47.579325203766032</v>
      </c>
      <c r="U604" s="32">
        <v>-47.449804107192456</v>
      </c>
      <c r="V604" s="32">
        <v>-47.266116820237634</v>
      </c>
      <c r="W604" s="74">
        <v>1.2280748491152883E-2</v>
      </c>
      <c r="X604" s="22">
        <v>1.230251126471273E-2</v>
      </c>
      <c r="Y604" s="22">
        <v>1.2328084926758938E-2</v>
      </c>
      <c r="Z604" s="22">
        <v>1.2357333884519936E-2</v>
      </c>
      <c r="AA604" s="22">
        <v>1.2389756125648509E-2</v>
      </c>
      <c r="AB604" s="22">
        <v>1.2424898989392969E-2</v>
      </c>
      <c r="AC604" s="22">
        <v>1.245961542435314E-2</v>
      </c>
      <c r="AD604" s="22">
        <v>1.2509345642364214E-2</v>
      </c>
      <c r="AE604" s="74">
        <v>1.2381536843612914E-2</v>
      </c>
      <c r="AF604" s="26"/>
    </row>
    <row r="605" spans="1:32">
      <c r="A605" s="27">
        <v>120</v>
      </c>
      <c r="B605" s="58">
        <v>11.95</v>
      </c>
      <c r="C605" s="32">
        <v>-57.838007183235149</v>
      </c>
      <c r="D605" s="33">
        <v>5.8303262346121672E-4</v>
      </c>
      <c r="E605" s="33">
        <v>1.7197995524160106E-6</v>
      </c>
      <c r="F605" s="32">
        <v>15.543633508007808</v>
      </c>
      <c r="G605" s="22">
        <v>0.55208950282032632</v>
      </c>
      <c r="H605" s="32">
        <v>101.20433414963348</v>
      </c>
      <c r="I605" s="32">
        <v>100.40241063901119</v>
      </c>
      <c r="J605" s="32">
        <v>99.981860647479834</v>
      </c>
      <c r="K605" s="22">
        <v>7.3346409540917118E-3</v>
      </c>
      <c r="L605" s="30">
        <v>0.22212621240494501</v>
      </c>
      <c r="M605" s="33">
        <v>3.2958705080557897</v>
      </c>
      <c r="N605" s="33">
        <v>2.75757248545914E-4</v>
      </c>
      <c r="O605" s="29">
        <v>-62.338087269160368</v>
      </c>
      <c r="P605" s="32">
        <v>-64.048243967222135</v>
      </c>
      <c r="Q605" s="32">
        <v>-65.20891605174161</v>
      </c>
      <c r="R605" s="32">
        <v>-66.155219878418919</v>
      </c>
      <c r="S605" s="32">
        <v>-66.963724468845356</v>
      </c>
      <c r="T605" s="32">
        <v>-67.702196089714093</v>
      </c>
      <c r="U605" s="32">
        <v>-68.369452750021253</v>
      </c>
      <c r="V605" s="32">
        <v>-68.959239607469968</v>
      </c>
      <c r="W605" s="74">
        <v>8.0518522183612006E-3</v>
      </c>
      <c r="X605" s="22">
        <v>7.7290182073071183E-3</v>
      </c>
      <c r="Y605" s="22">
        <v>7.5302365420299167E-3</v>
      </c>
      <c r="Z605" s="22">
        <v>7.3793736854205301E-3</v>
      </c>
      <c r="AA605" s="22">
        <v>7.2579684116526721E-3</v>
      </c>
      <c r="AB605" s="22">
        <v>7.080149015692816E-3</v>
      </c>
      <c r="AC605" s="22">
        <v>6.9003606386257256E-3</v>
      </c>
      <c r="AD605" s="22">
        <v>6.7481689136437125E-3</v>
      </c>
      <c r="AE605" s="74">
        <v>7.3346409540917118E-3</v>
      </c>
      <c r="AF605" s="26"/>
    </row>
    <row r="606" spans="1:32">
      <c r="A606" s="67" t="s">
        <v>242</v>
      </c>
      <c r="B606" s="59"/>
      <c r="C606" s="63">
        <v>-57.838007183235149</v>
      </c>
      <c r="D606" s="61">
        <v>5.8303262346121672E-4</v>
      </c>
      <c r="E606" s="61">
        <v>1.7197995524160106E-6</v>
      </c>
      <c r="F606" s="59"/>
      <c r="G606" s="64">
        <v>0.5520922707421615</v>
      </c>
      <c r="H606" s="63">
        <v>101.20433414963348</v>
      </c>
      <c r="I606" s="59"/>
      <c r="J606" s="59"/>
      <c r="K606" s="59"/>
      <c r="L606" s="49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</row>
    <row r="607" spans="1:32">
      <c r="A607" s="68" t="s">
        <v>222</v>
      </c>
      <c r="B607" s="65"/>
      <c r="C607" s="65"/>
      <c r="D607" s="65"/>
      <c r="E607" s="65"/>
      <c r="F607" s="65"/>
      <c r="G607" s="65"/>
      <c r="H607" s="76">
        <v>100.73169522651031</v>
      </c>
      <c r="I607" s="76">
        <v>100.66118767994021</v>
      </c>
      <c r="J607" s="65"/>
      <c r="K607" s="75">
        <v>8.4326839746107829E-2</v>
      </c>
      <c r="L607" s="26"/>
    </row>
    <row r="609" spans="1:32">
      <c r="A609" s="44" t="s">
        <v>214</v>
      </c>
      <c r="B609" s="45">
        <v>576</v>
      </c>
      <c r="C609" s="43"/>
      <c r="D609" s="46" t="s">
        <v>215</v>
      </c>
      <c r="E609" s="48">
        <v>1150.5999999999999</v>
      </c>
      <c r="F609" s="45" t="s">
        <v>216</v>
      </c>
      <c r="G609" s="43"/>
      <c r="H609" s="46" t="s">
        <v>217</v>
      </c>
      <c r="I609" s="48">
        <v>0.60000000000000009</v>
      </c>
      <c r="J609" s="45" t="s">
        <v>216</v>
      </c>
      <c r="K609" s="44" t="s">
        <v>218</v>
      </c>
      <c r="L609" s="48">
        <v>10</v>
      </c>
      <c r="M609" s="45" t="s">
        <v>219</v>
      </c>
      <c r="N609" s="42"/>
      <c r="O609" s="43"/>
      <c r="P609" s="42"/>
      <c r="Q609" s="42"/>
      <c r="R609" s="42"/>
      <c r="S609" s="42"/>
      <c r="T609" s="42"/>
      <c r="U609" s="42"/>
      <c r="V609" s="42"/>
      <c r="W609" s="47" t="s">
        <v>203</v>
      </c>
      <c r="X609" s="42"/>
      <c r="Y609" s="42"/>
      <c r="Z609" s="42"/>
      <c r="AA609" s="42"/>
      <c r="AB609" s="42"/>
      <c r="AC609" s="42"/>
      <c r="AD609" s="42"/>
      <c r="AE609" s="42"/>
      <c r="AF609" s="26"/>
    </row>
    <row r="610" spans="1:32">
      <c r="A610" s="49"/>
      <c r="C610" s="50" t="s">
        <v>220</v>
      </c>
      <c r="D610" s="50" t="s">
        <v>220</v>
      </c>
      <c r="E610" s="50" t="s">
        <v>220</v>
      </c>
      <c r="F610" s="50"/>
      <c r="G610" s="50" t="s">
        <v>221</v>
      </c>
      <c r="H610" s="50" t="s">
        <v>198</v>
      </c>
      <c r="I610" s="50" t="s">
        <v>199</v>
      </c>
      <c r="J610" s="50"/>
      <c r="K610" s="50" t="s">
        <v>222</v>
      </c>
      <c r="L610" s="52" t="s">
        <v>199</v>
      </c>
      <c r="M610" s="50" t="s">
        <v>198</v>
      </c>
      <c r="N610" s="50" t="s">
        <v>223</v>
      </c>
      <c r="O610" s="52" t="s">
        <v>224</v>
      </c>
      <c r="V610" s="50" t="s">
        <v>225</v>
      </c>
      <c r="W610" s="52" t="s">
        <v>224</v>
      </c>
      <c r="AD610" s="50" t="s">
        <v>225</v>
      </c>
      <c r="AE610" s="52" t="s">
        <v>222</v>
      </c>
      <c r="AF610" s="26"/>
    </row>
    <row r="611" spans="1:32">
      <c r="A611" s="53" t="s">
        <v>201</v>
      </c>
      <c r="B611" s="50" t="s">
        <v>226</v>
      </c>
      <c r="C611" s="50" t="s">
        <v>227</v>
      </c>
      <c r="D611" s="50" t="s">
        <v>173</v>
      </c>
      <c r="E611" s="50" t="s">
        <v>228</v>
      </c>
      <c r="F611" s="50" t="s">
        <v>229</v>
      </c>
      <c r="G611" s="50" t="s">
        <v>14</v>
      </c>
      <c r="H611" s="50" t="s">
        <v>45</v>
      </c>
      <c r="I611" s="50" t="s">
        <v>45</v>
      </c>
      <c r="J611" s="50" t="s">
        <v>30</v>
      </c>
      <c r="K611" s="50" t="s">
        <v>230</v>
      </c>
      <c r="L611" s="53" t="s">
        <v>231</v>
      </c>
      <c r="M611" s="50" t="s">
        <v>232</v>
      </c>
      <c r="N611" s="50" t="s">
        <v>233</v>
      </c>
      <c r="O611" s="53" t="s">
        <v>227</v>
      </c>
      <c r="P611" s="50" t="s">
        <v>227</v>
      </c>
      <c r="Q611" s="50" t="s">
        <v>227</v>
      </c>
      <c r="R611" s="50" t="s">
        <v>227</v>
      </c>
      <c r="S611" s="50" t="s">
        <v>227</v>
      </c>
      <c r="T611" s="50" t="s">
        <v>227</v>
      </c>
      <c r="U611" s="50" t="s">
        <v>227</v>
      </c>
      <c r="V611" s="50" t="s">
        <v>227</v>
      </c>
      <c r="W611" s="53" t="s">
        <v>230</v>
      </c>
      <c r="X611" s="50" t="s">
        <v>230</v>
      </c>
      <c r="Y611" s="50" t="s">
        <v>230</v>
      </c>
      <c r="Z611" s="50" t="s">
        <v>230</v>
      </c>
      <c r="AA611" s="50" t="s">
        <v>230</v>
      </c>
      <c r="AB611" s="50" t="s">
        <v>230</v>
      </c>
      <c r="AC611" s="50" t="s">
        <v>230</v>
      </c>
      <c r="AD611" s="50" t="s">
        <v>230</v>
      </c>
      <c r="AE611" s="53" t="s">
        <v>230</v>
      </c>
      <c r="AF611" s="26"/>
    </row>
    <row r="612" spans="1:32">
      <c r="A612" s="54"/>
      <c r="B612" s="55" t="s">
        <v>234</v>
      </c>
      <c r="C612" s="55" t="s">
        <v>33</v>
      </c>
      <c r="D612" s="55"/>
      <c r="E612" s="55" t="s">
        <v>192</v>
      </c>
      <c r="F612" s="55" t="s">
        <v>235</v>
      </c>
      <c r="G612" s="55" t="s">
        <v>192</v>
      </c>
      <c r="H612" s="55" t="s">
        <v>33</v>
      </c>
      <c r="I612" s="55" t="s">
        <v>33</v>
      </c>
      <c r="J612" s="55" t="s">
        <v>34</v>
      </c>
      <c r="K612" s="56" t="s">
        <v>236</v>
      </c>
      <c r="L612" s="54" t="s">
        <v>237</v>
      </c>
      <c r="M612" s="55" t="s">
        <v>235</v>
      </c>
      <c r="N612" s="56" t="s">
        <v>238</v>
      </c>
      <c r="O612" s="54" t="s">
        <v>33</v>
      </c>
      <c r="P612" s="55" t="s">
        <v>33</v>
      </c>
      <c r="Q612" s="55" t="s">
        <v>33</v>
      </c>
      <c r="R612" s="55" t="s">
        <v>33</v>
      </c>
      <c r="S612" s="55" t="s">
        <v>33</v>
      </c>
      <c r="T612" s="55" t="s">
        <v>33</v>
      </c>
      <c r="U612" s="55" t="s">
        <v>33</v>
      </c>
      <c r="V612" s="56" t="s">
        <v>33</v>
      </c>
      <c r="W612" s="54" t="s">
        <v>236</v>
      </c>
      <c r="X612" s="55" t="s">
        <v>236</v>
      </c>
      <c r="Y612" s="55" t="s">
        <v>236</v>
      </c>
      <c r="Z612" s="55" t="s">
        <v>236</v>
      </c>
      <c r="AA612" s="55" t="s">
        <v>236</v>
      </c>
      <c r="AB612" s="55" t="s">
        <v>236</v>
      </c>
      <c r="AC612" s="55" t="s">
        <v>236</v>
      </c>
      <c r="AD612" s="56" t="s">
        <v>236</v>
      </c>
      <c r="AE612" s="57" t="s">
        <v>236</v>
      </c>
      <c r="AF612" s="26"/>
    </row>
    <row r="613" spans="1:32">
      <c r="A613" s="67" t="s">
        <v>239</v>
      </c>
      <c r="B613" s="59" t="s">
        <v>240</v>
      </c>
      <c r="C613" s="60">
        <v>100</v>
      </c>
      <c r="D613" s="61">
        <v>1</v>
      </c>
      <c r="E613" s="62">
        <v>2.8510900395910038E-3</v>
      </c>
      <c r="F613" s="63">
        <v>15.637284576979013</v>
      </c>
      <c r="G613" s="64">
        <v>0.54878306097280616</v>
      </c>
      <c r="H613" s="63">
        <v>100</v>
      </c>
      <c r="I613" s="59" t="s">
        <v>240</v>
      </c>
      <c r="J613" s="60">
        <v>100</v>
      </c>
      <c r="K613" s="59" t="s">
        <v>240</v>
      </c>
      <c r="L613" s="68"/>
      <c r="M613" s="65"/>
      <c r="N613" s="70" t="s">
        <v>241</v>
      </c>
      <c r="O613" s="69">
        <v>0.39688694143904757</v>
      </c>
      <c r="P613" s="66">
        <v>0.5723890592454679</v>
      </c>
      <c r="Q613" s="66">
        <v>0.67863071530086139</v>
      </c>
      <c r="R613" s="66">
        <v>0.75916816228246198</v>
      </c>
      <c r="S613" s="66">
        <v>0.82549764413004212</v>
      </c>
      <c r="T613" s="66">
        <v>0.88259810722031795</v>
      </c>
      <c r="U613" s="66">
        <v>0.93313424769537623</v>
      </c>
      <c r="V613" s="66">
        <v>0.97871901579254739</v>
      </c>
      <c r="W613" s="69">
        <v>0.39688694143904757</v>
      </c>
      <c r="X613" s="66">
        <v>0.5723890592454679</v>
      </c>
      <c r="Y613" s="66">
        <v>0.67863071530086139</v>
      </c>
      <c r="Z613" s="66">
        <v>0.75916816228246198</v>
      </c>
      <c r="AA613" s="66">
        <v>0.82549764413004212</v>
      </c>
      <c r="AB613" s="66">
        <v>0.88259810722031795</v>
      </c>
      <c r="AC613" s="66">
        <v>0.93313424769537623</v>
      </c>
      <c r="AD613" s="66">
        <v>0.97871901579254739</v>
      </c>
      <c r="AE613" s="68"/>
      <c r="AF613" s="26"/>
    </row>
    <row r="614" spans="1:32">
      <c r="A614" s="51">
        <v>1</v>
      </c>
      <c r="B614" s="58">
        <v>0.05</v>
      </c>
      <c r="C614" s="32">
        <v>99.163427454834633</v>
      </c>
      <c r="D614" s="33">
        <v>0.9591548269196426</v>
      </c>
      <c r="E614" s="33">
        <v>2.7805820202291029E-3</v>
      </c>
      <c r="F614" s="32">
        <v>15.650764433701635</v>
      </c>
      <c r="G614" s="22">
        <v>0.54831039926576608</v>
      </c>
      <c r="H614" s="32">
        <v>100.58909812580006</v>
      </c>
      <c r="I614" s="32">
        <v>99.247930603497196</v>
      </c>
      <c r="J614" s="32">
        <v>99.999923659682835</v>
      </c>
      <c r="K614" s="22">
        <v>0.35089387078130463</v>
      </c>
      <c r="L614" s="71">
        <v>0.2221010529942879</v>
      </c>
      <c r="M614" s="33">
        <v>3.2973304708258295</v>
      </c>
      <c r="N614" s="33">
        <v>2.7526029126091425E-4</v>
      </c>
      <c r="O614" s="72">
        <v>95.134524063673737</v>
      </c>
      <c r="P614" s="32">
        <v>95.144767723909169</v>
      </c>
      <c r="Q614" s="32">
        <v>95.152171000712542</v>
      </c>
      <c r="R614" s="32">
        <v>95.158792528254608</v>
      </c>
      <c r="S614" s="32">
        <v>95.155764114445404</v>
      </c>
      <c r="T614" s="32">
        <v>95.112649784678851</v>
      </c>
      <c r="U614" s="32">
        <v>95.085947772515041</v>
      </c>
      <c r="V614" s="32">
        <v>95.882563773246517</v>
      </c>
      <c r="W614" s="73">
        <v>0.34963274802506206</v>
      </c>
      <c r="X614" s="22">
        <v>0.34976901936393745</v>
      </c>
      <c r="Y614" s="22">
        <v>0.34986752813988914</v>
      </c>
      <c r="Z614" s="22">
        <v>0.34995565125688444</v>
      </c>
      <c r="AA614" s="22">
        <v>0.34991534545563818</v>
      </c>
      <c r="AB614" s="22">
        <v>0.34934187849908399</v>
      </c>
      <c r="AC614" s="22">
        <v>0.34898704156807914</v>
      </c>
      <c r="AD614" s="22">
        <v>0.35968175394186258</v>
      </c>
      <c r="AE614" s="73">
        <v>0.35089387078130463</v>
      </c>
      <c r="AF614" s="26"/>
    </row>
    <row r="615" spans="1:32">
      <c r="A615" s="27">
        <v>12</v>
      </c>
      <c r="B615" s="58">
        <v>1.1499999999999999</v>
      </c>
      <c r="C615" s="32">
        <v>88.30339086615794</v>
      </c>
      <c r="D615" s="33">
        <v>0.67388335471738581</v>
      </c>
      <c r="E615" s="33">
        <v>1.985215606176551E-3</v>
      </c>
      <c r="F615" s="32">
        <v>15.630500771734765</v>
      </c>
      <c r="G615" s="22">
        <v>0.54902123871652342</v>
      </c>
      <c r="H615" s="32">
        <v>101.15840781092996</v>
      </c>
      <c r="I615" s="32">
        <v>99.882725850982467</v>
      </c>
      <c r="J615" s="32">
        <v>99.998238470783008</v>
      </c>
      <c r="K615" s="22">
        <v>0.19722326725616859</v>
      </c>
      <c r="L615" s="30">
        <v>0.22252035517346005</v>
      </c>
      <c r="M615" s="33">
        <v>3.3008967114374244</v>
      </c>
      <c r="N615" s="33">
        <v>2.7568400860725277E-4</v>
      </c>
      <c r="O615" s="29">
        <v>82.357816999208893</v>
      </c>
      <c r="P615" s="32">
        <v>82.384521507698054</v>
      </c>
      <c r="Q615" s="32">
        <v>82.404381758498573</v>
      </c>
      <c r="R615" s="32">
        <v>82.418241016345732</v>
      </c>
      <c r="S615" s="32">
        <v>82.399116872525241</v>
      </c>
      <c r="T615" s="32">
        <v>82.314255613710088</v>
      </c>
      <c r="U615" s="32">
        <v>82.325533063960663</v>
      </c>
      <c r="V615" s="32">
        <v>83.616758026619038</v>
      </c>
      <c r="W615" s="74">
        <v>0.19606852195558011</v>
      </c>
      <c r="X615" s="22">
        <v>0.19624725032335302</v>
      </c>
      <c r="Y615" s="22">
        <v>0.19638025856644026</v>
      </c>
      <c r="Z615" s="22">
        <v>0.1964731210108954</v>
      </c>
      <c r="AA615" s="22">
        <v>0.19634499127581947</v>
      </c>
      <c r="AB615" s="22">
        <v>0.19577726213531926</v>
      </c>
      <c r="AC615" s="22">
        <v>0.19585263103793984</v>
      </c>
      <c r="AD615" s="22">
        <v>0.20464210174400144</v>
      </c>
      <c r="AE615" s="74">
        <v>0.19722326725616859</v>
      </c>
      <c r="AF615" s="26"/>
    </row>
    <row r="616" spans="1:32">
      <c r="A616" s="27">
        <v>24</v>
      </c>
      <c r="B616" s="58">
        <v>2.35</v>
      </c>
      <c r="C616" s="32">
        <v>75.145604939191585</v>
      </c>
      <c r="D616" s="33">
        <v>0.44081064595080083</v>
      </c>
      <c r="E616" s="33">
        <v>1.2937658733993393E-3</v>
      </c>
      <c r="F616" s="32">
        <v>15.595439231673849</v>
      </c>
      <c r="G616" s="22">
        <v>0.55025554381493047</v>
      </c>
      <c r="H616" s="32">
        <v>101.02613186849592</v>
      </c>
      <c r="I616" s="32">
        <v>100.19467645081681</v>
      </c>
      <c r="J616" s="32">
        <v>99.996406885621553</v>
      </c>
      <c r="K616" s="22">
        <v>0.14010997841773024</v>
      </c>
      <c r="L616" s="30">
        <v>0.22234892208358273</v>
      </c>
      <c r="M616" s="33">
        <v>3.2974340285332078</v>
      </c>
      <c r="N616" s="33">
        <v>2.7559088172051662E-4</v>
      </c>
      <c r="O616" s="29">
        <v>68.858405750955967</v>
      </c>
      <c r="P616" s="32">
        <v>68.891874050286589</v>
      </c>
      <c r="Q616" s="32">
        <v>68.91584945937656</v>
      </c>
      <c r="R616" s="32">
        <v>68.911365767362781</v>
      </c>
      <c r="S616" s="32">
        <v>68.840127321707683</v>
      </c>
      <c r="T616" s="32">
        <v>68.722651880238857</v>
      </c>
      <c r="U616" s="32">
        <v>68.878883996186943</v>
      </c>
      <c r="V616" s="32">
        <v>70.556845846840403</v>
      </c>
      <c r="W616" s="74">
        <v>0.13946571631172408</v>
      </c>
      <c r="X616" s="22">
        <v>0.13956415399027058</v>
      </c>
      <c r="Y616" s="22">
        <v>0.13963473203655663</v>
      </c>
      <c r="Z616" s="22">
        <v>0.13962152921032958</v>
      </c>
      <c r="AA616" s="22">
        <v>0.13941199731193166</v>
      </c>
      <c r="AB616" s="22">
        <v>0.13906745096497294</v>
      </c>
      <c r="AC616" s="22">
        <v>0.13952593557497578</v>
      </c>
      <c r="AD616" s="22">
        <v>0.1445883119410806</v>
      </c>
      <c r="AE616" s="74">
        <v>0.14010997841773024</v>
      </c>
      <c r="AF616" s="26"/>
    </row>
    <row r="617" spans="1:32">
      <c r="A617" s="27">
        <v>36</v>
      </c>
      <c r="B617" s="58">
        <v>3.55</v>
      </c>
      <c r="C617" s="32">
        <v>61.898519396293047</v>
      </c>
      <c r="D617" s="33">
        <v>0.27901509716395806</v>
      </c>
      <c r="E617" s="33">
        <v>8.1967177885920262E-4</v>
      </c>
      <c r="F617" s="32">
        <v>15.57502123194126</v>
      </c>
      <c r="G617" s="22">
        <v>0.55097689869330635</v>
      </c>
      <c r="H617" s="32">
        <v>101.05950670171343</v>
      </c>
      <c r="I617" s="32">
        <v>100.40725743495402</v>
      </c>
      <c r="J617" s="32">
        <v>99.994579843292541</v>
      </c>
      <c r="K617" s="22">
        <v>0.1076466900142482</v>
      </c>
      <c r="L617" s="30">
        <v>0.22225586956783622</v>
      </c>
      <c r="M617" s="33">
        <v>3.2962134836777937</v>
      </c>
      <c r="N617" s="33">
        <v>2.7561987891521053E-4</v>
      </c>
      <c r="O617" s="29">
        <v>55.229368677067448</v>
      </c>
      <c r="P617" s="32">
        <v>55.284508467690145</v>
      </c>
      <c r="Q617" s="32">
        <v>55.323211198392883</v>
      </c>
      <c r="R617" s="32">
        <v>55.32689185048892</v>
      </c>
      <c r="S617" s="32">
        <v>55.256390388865277</v>
      </c>
      <c r="T617" s="32">
        <v>55.139574905890889</v>
      </c>
      <c r="U617" s="32">
        <v>55.327706116271358</v>
      </c>
      <c r="V617" s="32">
        <v>57.130804773563383</v>
      </c>
      <c r="W617" s="74">
        <v>0.10712019542169515</v>
      </c>
      <c r="X617" s="22">
        <v>0.10722380402604867</v>
      </c>
      <c r="Y617" s="22">
        <v>0.10729663741163932</v>
      </c>
      <c r="Z617" s="22">
        <v>0.10730356865036285</v>
      </c>
      <c r="AA617" s="22">
        <v>0.10717094661792348</v>
      </c>
      <c r="AB617" s="22">
        <v>0.10695186595828565</v>
      </c>
      <c r="AC617" s="22">
        <v>0.10730510215040574</v>
      </c>
      <c r="AD617" s="22">
        <v>0.11080139987762473</v>
      </c>
      <c r="AE617" s="74">
        <v>0.1076466900142482</v>
      </c>
      <c r="AF617" s="26"/>
    </row>
    <row r="618" spans="1:32">
      <c r="A618" s="27">
        <v>48</v>
      </c>
      <c r="B618" s="58">
        <v>4.75</v>
      </c>
      <c r="C618" s="32">
        <v>47.933730618413826</v>
      </c>
      <c r="D618" s="33">
        <v>0.16741424763569795</v>
      </c>
      <c r="E618" s="33">
        <v>4.9252248555395957E-4</v>
      </c>
      <c r="F618" s="32">
        <v>15.561809854991441</v>
      </c>
      <c r="G618" s="22">
        <v>0.55144465685042998</v>
      </c>
      <c r="H618" s="32">
        <v>101.11026174824867</v>
      </c>
      <c r="I618" s="32">
        <v>100.57357017569896</v>
      </c>
      <c r="J618" s="32">
        <v>99.992755664079539</v>
      </c>
      <c r="K618" s="22">
        <v>8.5582280774496491E-2</v>
      </c>
      <c r="L618" s="30">
        <v>0.22219669769726155</v>
      </c>
      <c r="M618" s="33">
        <v>3.2956223820290633</v>
      </c>
      <c r="N618" s="33">
        <v>2.756616861232464E-4</v>
      </c>
      <c r="O618" s="29">
        <v>40.490662878040027</v>
      </c>
      <c r="P618" s="32">
        <v>40.575993648123969</v>
      </c>
      <c r="Q618" s="32">
        <v>40.635713351473683</v>
      </c>
      <c r="R618" s="32">
        <v>40.653176335332084</v>
      </c>
      <c r="S618" s="32">
        <v>40.586641475268038</v>
      </c>
      <c r="T618" s="32">
        <v>40.470556413402328</v>
      </c>
      <c r="U618" s="32">
        <v>40.704296489467303</v>
      </c>
      <c r="V618" s="32">
        <v>42.740896370245054</v>
      </c>
      <c r="W618" s="74">
        <v>8.5150100932597644E-2</v>
      </c>
      <c r="X618" s="22">
        <v>8.5247783231557059E-2</v>
      </c>
      <c r="Y618" s="22">
        <v>8.5316320164702503E-2</v>
      </c>
      <c r="Z618" s="22">
        <v>8.5336388387612608E-2</v>
      </c>
      <c r="AA618" s="22">
        <v>8.525999270433314E-2</v>
      </c>
      <c r="AB618" s="22">
        <v>8.5127126319232319E-2</v>
      </c>
      <c r="AC618" s="22">
        <v>8.5395205141659228E-2</v>
      </c>
      <c r="AD618" s="22">
        <v>8.7825329314277292E-2</v>
      </c>
      <c r="AE618" s="74">
        <v>8.5582280774496491E-2</v>
      </c>
      <c r="AF618" s="26"/>
    </row>
    <row r="619" spans="1:32">
      <c r="A619" s="27">
        <v>60</v>
      </c>
      <c r="B619" s="58">
        <v>5.95</v>
      </c>
      <c r="C619" s="32">
        <v>30.960751213937819</v>
      </c>
      <c r="D619" s="33">
        <v>8.8268548990217355E-2</v>
      </c>
      <c r="E619" s="33">
        <v>2.6058241949521746E-4</v>
      </c>
      <c r="F619" s="32">
        <v>15.554943950884311</v>
      </c>
      <c r="G619" s="22">
        <v>0.55168806281487959</v>
      </c>
      <c r="H619" s="32">
        <v>101.23327837828499</v>
      </c>
      <c r="I619" s="32">
        <v>100.80324650523259</v>
      </c>
      <c r="J619" s="32">
        <v>99.990933293497974</v>
      </c>
      <c r="K619" s="22">
        <v>6.2699778992890975E-2</v>
      </c>
      <c r="L619" s="30">
        <v>0.22216800509164983</v>
      </c>
      <c r="M619" s="33">
        <v>3.2958387687227826</v>
      </c>
      <c r="N619" s="33">
        <v>2.7575677921493422E-4</v>
      </c>
      <c r="O619" s="29">
        <v>22.959136459564739</v>
      </c>
      <c r="P619" s="32">
        <v>23.196948954213308</v>
      </c>
      <c r="Q619" s="32">
        <v>23.364378534930204</v>
      </c>
      <c r="R619" s="32">
        <v>23.505514550075048</v>
      </c>
      <c r="S619" s="32">
        <v>23.602676938130074</v>
      </c>
      <c r="T619" s="32">
        <v>23.608050028557308</v>
      </c>
      <c r="U619" s="32">
        <v>23.655168988780446</v>
      </c>
      <c r="V619" s="32">
        <v>25.098924875006816</v>
      </c>
      <c r="W619" s="74">
        <v>6.1841005513352774E-2</v>
      </c>
      <c r="X619" s="22">
        <v>6.214218669472462E-2</v>
      </c>
      <c r="Y619" s="22">
        <v>6.2356077043089236E-2</v>
      </c>
      <c r="Z619" s="22">
        <v>6.2537571302613906E-2</v>
      </c>
      <c r="AA619" s="22">
        <v>6.2663155619711003E-2</v>
      </c>
      <c r="AB619" s="22">
        <v>6.2670115676870503E-2</v>
      </c>
      <c r="AC619" s="22">
        <v>6.2731219949062625E-2</v>
      </c>
      <c r="AD619" s="22">
        <v>6.4656900143703039E-2</v>
      </c>
      <c r="AE619" s="74">
        <v>6.2699778992890975E-2</v>
      </c>
      <c r="AF619" s="26"/>
    </row>
    <row r="620" spans="1:32">
      <c r="A620" s="27">
        <v>72</v>
      </c>
      <c r="B620" s="58">
        <v>7.1499999999999995</v>
      </c>
      <c r="C620" s="32">
        <v>13.476555346133226</v>
      </c>
      <c r="D620" s="33">
        <v>3.873764534266054E-2</v>
      </c>
      <c r="E620" s="33">
        <v>1.14740446472302E-4</v>
      </c>
      <c r="F620" s="32">
        <v>15.551849704972078</v>
      </c>
      <c r="G620" s="22">
        <v>0.55179782844183567</v>
      </c>
      <c r="H620" s="32">
        <v>101.35134705274575</v>
      </c>
      <c r="I620" s="32">
        <v>101.0358060716588</v>
      </c>
      <c r="J620" s="32">
        <v>99.989111879612082</v>
      </c>
      <c r="K620" s="22">
        <v>4.2714892882310833E-2</v>
      </c>
      <c r="L620" s="30">
        <v>0.22215551050817417</v>
      </c>
      <c r="M620" s="33">
        <v>3.2962684294015219</v>
      </c>
      <c r="N620" s="33">
        <v>2.7584823368199366E-4</v>
      </c>
      <c r="O620" s="29">
        <v>1.8141121688535073</v>
      </c>
      <c r="P620" s="32">
        <v>2.5775874916166868</v>
      </c>
      <c r="Q620" s="32">
        <v>3.103070796559972</v>
      </c>
      <c r="R620" s="32">
        <v>3.5446218600814436</v>
      </c>
      <c r="S620" s="32">
        <v>3.9334278665915043</v>
      </c>
      <c r="T620" s="32">
        <v>4.2481004708017149</v>
      </c>
      <c r="U620" s="32">
        <v>4.4538705608958749</v>
      </c>
      <c r="V620" s="32">
        <v>5.6198279435470511</v>
      </c>
      <c r="W620" s="74">
        <v>4.0809082801668249E-2</v>
      </c>
      <c r="X620" s="22">
        <v>4.1564786838017675E-2</v>
      </c>
      <c r="Y620" s="22">
        <v>4.2100675712015645E-2</v>
      </c>
      <c r="Z620" s="22">
        <v>4.2561146097580556E-2</v>
      </c>
      <c r="AA620" s="22">
        <v>4.2974452779707385E-2</v>
      </c>
      <c r="AB620" s="22">
        <v>4.3314417862877076E-2</v>
      </c>
      <c r="AC620" s="22">
        <v>4.3539403973688683E-2</v>
      </c>
      <c r="AD620" s="22">
        <v>4.485517699293138E-2</v>
      </c>
      <c r="AE620" s="74">
        <v>4.2714892882310833E-2</v>
      </c>
      <c r="AF620" s="26"/>
    </row>
    <row r="621" spans="1:32">
      <c r="A621" s="27">
        <v>84</v>
      </c>
      <c r="B621" s="58">
        <v>8.35</v>
      </c>
      <c r="C621" s="32">
        <v>-7.5817507773369917</v>
      </c>
      <c r="D621" s="33">
        <v>1.3194706809673823E-2</v>
      </c>
      <c r="E621" s="33">
        <v>3.9241811385029632E-5</v>
      </c>
      <c r="F621" s="32">
        <v>15.552676783107394</v>
      </c>
      <c r="G621" s="22">
        <v>0.5517684843022137</v>
      </c>
      <c r="H621" s="32">
        <v>101.49580334449811</v>
      </c>
      <c r="I621" s="32">
        <v>101.22907773172372</v>
      </c>
      <c r="J621" s="32">
        <v>99.987290727906455</v>
      </c>
      <c r="K621" s="22">
        <v>2.5071540405692882E-2</v>
      </c>
      <c r="L621" s="30">
        <v>0.22216337380738818</v>
      </c>
      <c r="M621" s="33">
        <v>3.2972075130139502</v>
      </c>
      <c r="N621" s="33">
        <v>2.7595916393849564E-4</v>
      </c>
      <c r="O621" s="29">
        <v>-23.628608199389451</v>
      </c>
      <c r="P621" s="32">
        <v>-21.943786064034224</v>
      </c>
      <c r="Q621" s="32">
        <v>-20.813375714722675</v>
      </c>
      <c r="R621" s="32">
        <v>-19.88071074486226</v>
      </c>
      <c r="S621" s="32">
        <v>-19.065578060605823</v>
      </c>
      <c r="T621" s="32">
        <v>-18.339084494668363</v>
      </c>
      <c r="U621" s="32">
        <v>-17.736346042814798</v>
      </c>
      <c r="V621" s="32">
        <v>-16.667469039450967</v>
      </c>
      <c r="W621" s="74">
        <v>2.2695772830066789E-2</v>
      </c>
      <c r="X621" s="22">
        <v>2.3641881721270703E-2</v>
      </c>
      <c r="Y621" s="22">
        <v>2.4324776476256093E-2</v>
      </c>
      <c r="Z621" s="22">
        <v>2.4912309628834933E-2</v>
      </c>
      <c r="AA621" s="22">
        <v>2.5455549781183501E-2</v>
      </c>
      <c r="AB621" s="22">
        <v>2.5959204085873183E-2</v>
      </c>
      <c r="AC621" s="22">
        <v>2.6391468678921726E-2</v>
      </c>
      <c r="AD621" s="22">
        <v>2.7191360043136124E-2</v>
      </c>
      <c r="AE621" s="74">
        <v>2.5071540405692882E-2</v>
      </c>
      <c r="AF621" s="26"/>
    </row>
    <row r="622" spans="1:32">
      <c r="A622" s="27">
        <v>96</v>
      </c>
      <c r="B622" s="58">
        <v>9.5500000000000007</v>
      </c>
      <c r="C622" s="32">
        <v>-27.908816770559262</v>
      </c>
      <c r="D622" s="33">
        <v>4.161248277629025E-3</v>
      </c>
      <c r="E622" s="33">
        <v>1.2399615970648497E-5</v>
      </c>
      <c r="F622" s="32">
        <v>15.553600630816701</v>
      </c>
      <c r="G622" s="22">
        <v>0.55173571053732218</v>
      </c>
      <c r="H622" s="32">
        <v>101.5641612702542</v>
      </c>
      <c r="I622" s="32">
        <v>101.28420688782718</v>
      </c>
      <c r="J622" s="32">
        <v>99.98546948073087</v>
      </c>
      <c r="K622" s="22">
        <v>1.6103001228705078E-2</v>
      </c>
      <c r="L622" s="30">
        <v>0.2221697914360701</v>
      </c>
      <c r="M622" s="33">
        <v>3.2977515722253652</v>
      </c>
      <c r="N622" s="33">
        <v>2.7601397219661605E-4</v>
      </c>
      <c r="O622" s="29">
        <v>-40.611887075069525</v>
      </c>
      <c r="P622" s="32">
        <v>-39.650446007417337</v>
      </c>
      <c r="Q622" s="32">
        <v>-38.817863852195174</v>
      </c>
      <c r="R622" s="32">
        <v>-38.074456781906889</v>
      </c>
      <c r="S622" s="32">
        <v>-37.381658415272668</v>
      </c>
      <c r="T622" s="32">
        <v>-36.724350545931472</v>
      </c>
      <c r="U622" s="32">
        <v>-36.110622106578866</v>
      </c>
      <c r="V622" s="32">
        <v>-35.356868041543123</v>
      </c>
      <c r="W622" s="74">
        <v>1.4755422108327131E-2</v>
      </c>
      <c r="X622" s="22">
        <v>1.5231560940410761E-2</v>
      </c>
      <c r="Y622" s="22">
        <v>1.5603981906845126E-2</v>
      </c>
      <c r="Z622" s="22">
        <v>1.5956427389449027E-2</v>
      </c>
      <c r="AA622" s="22">
        <v>1.629863196074095E-2</v>
      </c>
      <c r="AB622" s="22">
        <v>1.6636012204004302E-2</v>
      </c>
      <c r="AC622" s="22">
        <v>1.6962567310094424E-2</v>
      </c>
      <c r="AD622" s="22">
        <v>1.7379406009768894E-2</v>
      </c>
      <c r="AE622" s="74">
        <v>1.6103001228705078E-2</v>
      </c>
      <c r="AF622" s="26"/>
    </row>
    <row r="623" spans="1:32">
      <c r="A623" s="27">
        <v>108</v>
      </c>
      <c r="B623" s="58">
        <v>10.75</v>
      </c>
      <c r="C623" s="32">
        <v>-42.362715056451286</v>
      </c>
      <c r="D623" s="33">
        <v>1.6526239340756818E-3</v>
      </c>
      <c r="E623" s="33">
        <v>4.9212994034791228E-6</v>
      </c>
      <c r="F623" s="32">
        <v>15.552875844538335</v>
      </c>
      <c r="G623" s="22">
        <v>0.55176142221124536</v>
      </c>
      <c r="H623" s="32">
        <v>101.54133857678505</v>
      </c>
      <c r="I623" s="32">
        <v>101.25754476673738</v>
      </c>
      <c r="J623" s="32">
        <v>99.983648236820756</v>
      </c>
      <c r="K623" s="22">
        <v>1.2384251220994458E-2</v>
      </c>
      <c r="L623" s="30">
        <v>0.2221653260346336</v>
      </c>
      <c r="M623" s="33">
        <v>3.2976458236111501</v>
      </c>
      <c r="N623" s="33">
        <v>2.760015191242424E-4</v>
      </c>
      <c r="O623" s="29">
        <v>-48.120055264438676</v>
      </c>
      <c r="P623" s="32">
        <v>-48.035759237139764</v>
      </c>
      <c r="Q623" s="32">
        <v>-47.937311573040169</v>
      </c>
      <c r="R623" s="32">
        <v>-47.825484418605491</v>
      </c>
      <c r="S623" s="32">
        <v>-47.702464260631871</v>
      </c>
      <c r="T623" s="32">
        <v>-47.570297866160949</v>
      </c>
      <c r="U623" s="32">
        <v>-47.43965316875579</v>
      </c>
      <c r="V623" s="32">
        <v>-47.180238225724537</v>
      </c>
      <c r="W623" s="74">
        <v>1.2280763120189882E-2</v>
      </c>
      <c r="X623" s="22">
        <v>1.2302545782386836E-2</v>
      </c>
      <c r="Y623" s="22">
        <v>1.2328134573354264E-2</v>
      </c>
      <c r="Z623" s="22">
        <v>1.2357397241049358E-2</v>
      </c>
      <c r="AA623" s="22">
        <v>1.2389831612687727E-2</v>
      </c>
      <c r="AB623" s="22">
        <v>1.2424962888736986E-2</v>
      </c>
      <c r="AC623" s="22">
        <v>1.2459982594076444E-2</v>
      </c>
      <c r="AD623" s="22">
        <v>1.2530391955474155E-2</v>
      </c>
      <c r="AE623" s="74">
        <v>1.2384251220994458E-2</v>
      </c>
      <c r="AF623" s="26"/>
    </row>
    <row r="624" spans="1:32">
      <c r="A624" s="27">
        <v>120</v>
      </c>
      <c r="B624" s="58">
        <v>11.95</v>
      </c>
      <c r="C624" s="32">
        <v>-57.739412986678495</v>
      </c>
      <c r="D624" s="33">
        <v>5.8349645328538424E-4</v>
      </c>
      <c r="E624" s="33">
        <v>1.7310577292455872E-6</v>
      </c>
      <c r="F624" s="32">
        <v>15.549276700587097</v>
      </c>
      <c r="G624" s="22">
        <v>0.55188913675536966</v>
      </c>
      <c r="H624" s="32">
        <v>101.40777926979803</v>
      </c>
      <c r="I624" s="32">
        <v>100.46673988992163</v>
      </c>
      <c r="J624" s="32">
        <v>99.981827203735719</v>
      </c>
      <c r="K624" s="22">
        <v>7.3365446724126633E-3</v>
      </c>
      <c r="L624" s="30">
        <v>0.22214822702320994</v>
      </c>
      <c r="M624" s="33">
        <v>3.2969113205208718</v>
      </c>
      <c r="N624" s="33">
        <v>2.7590738014165675E-4</v>
      </c>
      <c r="O624" s="29">
        <v>-62.2470130101797</v>
      </c>
      <c r="P624" s="32">
        <v>-63.956914298688048</v>
      </c>
      <c r="Q624" s="32">
        <v>-65.117350316425018</v>
      </c>
      <c r="R624" s="32">
        <v>-66.063419220442668</v>
      </c>
      <c r="S624" s="32">
        <v>-66.871811668694306</v>
      </c>
      <c r="T624" s="32">
        <v>-67.614079104143343</v>
      </c>
      <c r="U624" s="32">
        <v>-68.281192150555569</v>
      </c>
      <c r="V624" s="32">
        <v>-68.809376472666912</v>
      </c>
      <c r="W624" s="74">
        <v>8.0517382232292156E-3</v>
      </c>
      <c r="X624" s="22">
        <v>7.7289339365933553E-3</v>
      </c>
      <c r="Y624" s="22">
        <v>7.5301715374551407E-3</v>
      </c>
      <c r="Z624" s="22">
        <v>7.379324007382111E-3</v>
      </c>
      <c r="AA624" s="22">
        <v>7.2579138472497898E-3</v>
      </c>
      <c r="AB624" s="22">
        <v>7.0801139466553165E-3</v>
      </c>
      <c r="AC624" s="22">
        <v>6.9003710977478538E-3</v>
      </c>
      <c r="AD624" s="22">
        <v>6.7637907829885087E-3</v>
      </c>
      <c r="AE624" s="74">
        <v>7.3365446724126633E-3</v>
      </c>
      <c r="AF624" s="26"/>
    </row>
    <row r="625" spans="1:32">
      <c r="A625" s="67" t="s">
        <v>242</v>
      </c>
      <c r="B625" s="59"/>
      <c r="C625" s="63">
        <v>-57.739412986678495</v>
      </c>
      <c r="D625" s="61">
        <v>5.8349645328538424E-4</v>
      </c>
      <c r="E625" s="61">
        <v>1.7310577292455872E-6</v>
      </c>
      <c r="F625" s="59"/>
      <c r="G625" s="64">
        <v>0.55189192279661503</v>
      </c>
      <c r="H625" s="63">
        <v>101.40777926979803</v>
      </c>
      <c r="I625" s="59"/>
      <c r="J625" s="59"/>
      <c r="K625" s="59"/>
      <c r="L625" s="49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</row>
    <row r="626" spans="1:32">
      <c r="A626" s="68" t="s">
        <v>222</v>
      </c>
      <c r="B626" s="65"/>
      <c r="C626" s="65"/>
      <c r="D626" s="65"/>
      <c r="E626" s="65"/>
      <c r="F626" s="65"/>
      <c r="G626" s="65"/>
      <c r="H626" s="76">
        <v>101.29348121434423</v>
      </c>
      <c r="I626" s="76">
        <v>100.68444859769963</v>
      </c>
      <c r="J626" s="65"/>
      <c r="K626" s="75">
        <v>8.4512433737520209E-2</v>
      </c>
      <c r="L626" s="26"/>
    </row>
    <row r="628" spans="1:32">
      <c r="A628" s="44" t="s">
        <v>214</v>
      </c>
      <c r="B628" s="45">
        <v>576</v>
      </c>
      <c r="C628" s="43"/>
      <c r="D628" s="46" t="s">
        <v>215</v>
      </c>
      <c r="E628" s="48">
        <v>1150.8</v>
      </c>
      <c r="F628" s="45" t="s">
        <v>216</v>
      </c>
      <c r="G628" s="43"/>
      <c r="H628" s="46" t="s">
        <v>217</v>
      </c>
      <c r="I628" s="48">
        <v>0.8</v>
      </c>
      <c r="J628" s="45" t="s">
        <v>216</v>
      </c>
      <c r="K628" s="44" t="s">
        <v>218</v>
      </c>
      <c r="L628" s="48">
        <v>10</v>
      </c>
      <c r="M628" s="45" t="s">
        <v>219</v>
      </c>
      <c r="N628" s="42"/>
      <c r="O628" s="43"/>
      <c r="P628" s="42"/>
      <c r="Q628" s="42"/>
      <c r="R628" s="42"/>
      <c r="S628" s="42"/>
      <c r="T628" s="42"/>
      <c r="U628" s="42"/>
      <c r="V628" s="42"/>
      <c r="W628" s="47" t="s">
        <v>203</v>
      </c>
      <c r="X628" s="42"/>
      <c r="Y628" s="42"/>
      <c r="Z628" s="42"/>
      <c r="AA628" s="42"/>
      <c r="AB628" s="42"/>
      <c r="AC628" s="42"/>
      <c r="AD628" s="42"/>
      <c r="AE628" s="42"/>
      <c r="AF628" s="26"/>
    </row>
    <row r="629" spans="1:32">
      <c r="A629" s="49"/>
      <c r="C629" s="50" t="s">
        <v>220</v>
      </c>
      <c r="D629" s="50" t="s">
        <v>220</v>
      </c>
      <c r="E629" s="50" t="s">
        <v>220</v>
      </c>
      <c r="F629" s="50"/>
      <c r="G629" s="50" t="s">
        <v>221</v>
      </c>
      <c r="H629" s="50" t="s">
        <v>198</v>
      </c>
      <c r="I629" s="50" t="s">
        <v>199</v>
      </c>
      <c r="J629" s="50"/>
      <c r="K629" s="50" t="s">
        <v>222</v>
      </c>
      <c r="L629" s="52" t="s">
        <v>199</v>
      </c>
      <c r="M629" s="50" t="s">
        <v>198</v>
      </c>
      <c r="N629" s="50" t="s">
        <v>223</v>
      </c>
      <c r="O629" s="52" t="s">
        <v>224</v>
      </c>
      <c r="V629" s="50" t="s">
        <v>225</v>
      </c>
      <c r="W629" s="52" t="s">
        <v>224</v>
      </c>
      <c r="AD629" s="50" t="s">
        <v>225</v>
      </c>
      <c r="AE629" s="52" t="s">
        <v>222</v>
      </c>
      <c r="AF629" s="26"/>
    </row>
    <row r="630" spans="1:32">
      <c r="A630" s="53" t="s">
        <v>201</v>
      </c>
      <c r="B630" s="50" t="s">
        <v>226</v>
      </c>
      <c r="C630" s="50" t="s">
        <v>227</v>
      </c>
      <c r="D630" s="50" t="s">
        <v>173</v>
      </c>
      <c r="E630" s="50" t="s">
        <v>228</v>
      </c>
      <c r="F630" s="50" t="s">
        <v>229</v>
      </c>
      <c r="G630" s="50" t="s">
        <v>14</v>
      </c>
      <c r="H630" s="50" t="s">
        <v>45</v>
      </c>
      <c r="I630" s="50" t="s">
        <v>45</v>
      </c>
      <c r="J630" s="50" t="s">
        <v>30</v>
      </c>
      <c r="K630" s="50" t="s">
        <v>230</v>
      </c>
      <c r="L630" s="53" t="s">
        <v>231</v>
      </c>
      <c r="M630" s="50" t="s">
        <v>232</v>
      </c>
      <c r="N630" s="50" t="s">
        <v>233</v>
      </c>
      <c r="O630" s="53" t="s">
        <v>227</v>
      </c>
      <c r="P630" s="50" t="s">
        <v>227</v>
      </c>
      <c r="Q630" s="50" t="s">
        <v>227</v>
      </c>
      <c r="R630" s="50" t="s">
        <v>227</v>
      </c>
      <c r="S630" s="50" t="s">
        <v>227</v>
      </c>
      <c r="T630" s="50" t="s">
        <v>227</v>
      </c>
      <c r="U630" s="50" t="s">
        <v>227</v>
      </c>
      <c r="V630" s="50" t="s">
        <v>227</v>
      </c>
      <c r="W630" s="53" t="s">
        <v>230</v>
      </c>
      <c r="X630" s="50" t="s">
        <v>230</v>
      </c>
      <c r="Y630" s="50" t="s">
        <v>230</v>
      </c>
      <c r="Z630" s="50" t="s">
        <v>230</v>
      </c>
      <c r="AA630" s="50" t="s">
        <v>230</v>
      </c>
      <c r="AB630" s="50" t="s">
        <v>230</v>
      </c>
      <c r="AC630" s="50" t="s">
        <v>230</v>
      </c>
      <c r="AD630" s="50" t="s">
        <v>230</v>
      </c>
      <c r="AE630" s="53" t="s">
        <v>230</v>
      </c>
      <c r="AF630" s="26"/>
    </row>
    <row r="631" spans="1:32">
      <c r="A631" s="54"/>
      <c r="B631" s="55" t="s">
        <v>234</v>
      </c>
      <c r="C631" s="55" t="s">
        <v>33</v>
      </c>
      <c r="D631" s="55"/>
      <c r="E631" s="55" t="s">
        <v>192</v>
      </c>
      <c r="F631" s="55" t="s">
        <v>235</v>
      </c>
      <c r="G631" s="55" t="s">
        <v>192</v>
      </c>
      <c r="H631" s="55" t="s">
        <v>33</v>
      </c>
      <c r="I631" s="55" t="s">
        <v>33</v>
      </c>
      <c r="J631" s="55" t="s">
        <v>34</v>
      </c>
      <c r="K631" s="56" t="s">
        <v>236</v>
      </c>
      <c r="L631" s="54" t="s">
        <v>237</v>
      </c>
      <c r="M631" s="55" t="s">
        <v>235</v>
      </c>
      <c r="N631" s="56" t="s">
        <v>238</v>
      </c>
      <c r="O631" s="54" t="s">
        <v>33</v>
      </c>
      <c r="P631" s="55" t="s">
        <v>33</v>
      </c>
      <c r="Q631" s="55" t="s">
        <v>33</v>
      </c>
      <c r="R631" s="55" t="s">
        <v>33</v>
      </c>
      <c r="S631" s="55" t="s">
        <v>33</v>
      </c>
      <c r="T631" s="55" t="s">
        <v>33</v>
      </c>
      <c r="U631" s="55" t="s">
        <v>33</v>
      </c>
      <c r="V631" s="56" t="s">
        <v>33</v>
      </c>
      <c r="W631" s="54" t="s">
        <v>236</v>
      </c>
      <c r="X631" s="55" t="s">
        <v>236</v>
      </c>
      <c r="Y631" s="55" t="s">
        <v>236</v>
      </c>
      <c r="Z631" s="55" t="s">
        <v>236</v>
      </c>
      <c r="AA631" s="55" t="s">
        <v>236</v>
      </c>
      <c r="AB631" s="55" t="s">
        <v>236</v>
      </c>
      <c r="AC631" s="55" t="s">
        <v>236</v>
      </c>
      <c r="AD631" s="56" t="s">
        <v>236</v>
      </c>
      <c r="AE631" s="57" t="s">
        <v>236</v>
      </c>
      <c r="AF631" s="26"/>
    </row>
    <row r="632" spans="1:32">
      <c r="A632" s="67" t="s">
        <v>239</v>
      </c>
      <c r="B632" s="59" t="s">
        <v>240</v>
      </c>
      <c r="C632" s="60">
        <v>100</v>
      </c>
      <c r="D632" s="61">
        <v>1</v>
      </c>
      <c r="E632" s="62">
        <v>2.8510900395910038E-3</v>
      </c>
      <c r="F632" s="63">
        <v>15.637284576979013</v>
      </c>
      <c r="G632" s="64">
        <v>0.54878306097280616</v>
      </c>
      <c r="H632" s="63">
        <v>100</v>
      </c>
      <c r="I632" s="59" t="s">
        <v>240</v>
      </c>
      <c r="J632" s="60">
        <v>100</v>
      </c>
      <c r="K632" s="59" t="s">
        <v>240</v>
      </c>
      <c r="L632" s="68"/>
      <c r="M632" s="65"/>
      <c r="N632" s="70" t="s">
        <v>241</v>
      </c>
      <c r="O632" s="69">
        <v>0.39688694143904757</v>
      </c>
      <c r="P632" s="66">
        <v>0.5723890592454679</v>
      </c>
      <c r="Q632" s="66">
        <v>0.67863071530086139</v>
      </c>
      <c r="R632" s="66">
        <v>0.75916816228246198</v>
      </c>
      <c r="S632" s="66">
        <v>0.82549764413004212</v>
      </c>
      <c r="T632" s="66">
        <v>0.88259810722031795</v>
      </c>
      <c r="U632" s="66">
        <v>0.93313424769537623</v>
      </c>
      <c r="V632" s="66">
        <v>0.97871901579254739</v>
      </c>
      <c r="W632" s="69">
        <v>0.39688694143904757</v>
      </c>
      <c r="X632" s="66">
        <v>0.5723890592454679</v>
      </c>
      <c r="Y632" s="66">
        <v>0.67863071530086139</v>
      </c>
      <c r="Z632" s="66">
        <v>0.75916816228246198</v>
      </c>
      <c r="AA632" s="66">
        <v>0.82549764413004212</v>
      </c>
      <c r="AB632" s="66">
        <v>0.88259810722031795</v>
      </c>
      <c r="AC632" s="66">
        <v>0.93313424769537623</v>
      </c>
      <c r="AD632" s="66">
        <v>0.97871901579254739</v>
      </c>
      <c r="AE632" s="68"/>
      <c r="AF632" s="26"/>
    </row>
    <row r="633" spans="1:32">
      <c r="A633" s="51">
        <v>1</v>
      </c>
      <c r="B633" s="58">
        <v>0.05</v>
      </c>
      <c r="C633" s="32">
        <v>99.208479714575503</v>
      </c>
      <c r="D633" s="33">
        <v>0.96041791751482397</v>
      </c>
      <c r="E633" s="33">
        <v>2.7843631570905135E-3</v>
      </c>
      <c r="F633" s="32">
        <v>15.650980910454974</v>
      </c>
      <c r="G633" s="22">
        <v>0.54830281530309088</v>
      </c>
      <c r="H633" s="32">
        <v>100.5906168212711</v>
      </c>
      <c r="I633" s="32">
        <v>99.354398282101656</v>
      </c>
      <c r="J633" s="32">
        <v>99.999923659682835</v>
      </c>
      <c r="K633" s="22">
        <v>0.35140686723038589</v>
      </c>
      <c r="L633" s="71">
        <v>0.2221010529942879</v>
      </c>
      <c r="M633" s="33">
        <v>3.2973304708258295</v>
      </c>
      <c r="N633" s="33">
        <v>2.752614104846156E-4</v>
      </c>
      <c r="O633" s="72">
        <v>95.136055053867352</v>
      </c>
      <c r="P633" s="32">
        <v>95.146300691268621</v>
      </c>
      <c r="Q633" s="32">
        <v>95.153704764532776</v>
      </c>
      <c r="R633" s="32">
        <v>95.160007174983434</v>
      </c>
      <c r="S633" s="32">
        <v>95.155577167971856</v>
      </c>
      <c r="T633" s="32">
        <v>95.116551777250521</v>
      </c>
      <c r="U633" s="32">
        <v>95.150670900709713</v>
      </c>
      <c r="V633" s="32">
        <v>96.123207621336164</v>
      </c>
      <c r="W633" s="73">
        <v>0.34963337912269948</v>
      </c>
      <c r="X633" s="22">
        <v>0.34976967608220411</v>
      </c>
      <c r="Y633" s="22">
        <v>0.34986819496672955</v>
      </c>
      <c r="Z633" s="22">
        <v>0.34995207031848968</v>
      </c>
      <c r="AA633" s="22">
        <v>0.34989311230238079</v>
      </c>
      <c r="AB633" s="22">
        <v>0.34937403075279527</v>
      </c>
      <c r="AC633" s="22">
        <v>0.34982782391943928</v>
      </c>
      <c r="AD633" s="22">
        <v>0.36293665037834849</v>
      </c>
      <c r="AE633" s="73">
        <v>0.35140686723038589</v>
      </c>
      <c r="AF633" s="26"/>
    </row>
    <row r="634" spans="1:32">
      <c r="A634" s="27">
        <v>12</v>
      </c>
      <c r="B634" s="58">
        <v>1.1499999999999999</v>
      </c>
      <c r="C634" s="32">
        <v>89.691892947034475</v>
      </c>
      <c r="D634" s="33">
        <v>0.67191130243005459</v>
      </c>
      <c r="E634" s="33">
        <v>2.0683649549098708E-3</v>
      </c>
      <c r="F634" s="32">
        <v>15.678208921344432</v>
      </c>
      <c r="G634" s="22">
        <v>0.5473505895035311</v>
      </c>
      <c r="H634" s="32">
        <v>102.72353889209998</v>
      </c>
      <c r="I634" s="32">
        <v>100.05020010208511</v>
      </c>
      <c r="J634" s="32">
        <v>99.998234960110864</v>
      </c>
      <c r="K634" s="22">
        <v>0.1977577925174647</v>
      </c>
      <c r="L634" s="30">
        <v>0.22278764101638091</v>
      </c>
      <c r="M634" s="33">
        <v>3.3129944963266236</v>
      </c>
      <c r="N634" s="33">
        <v>2.7683886900262648E-4</v>
      </c>
      <c r="O634" s="29">
        <v>83.802353154391668</v>
      </c>
      <c r="P634" s="32">
        <v>83.829239362990023</v>
      </c>
      <c r="Q634" s="32">
        <v>83.849086003836831</v>
      </c>
      <c r="R634" s="32">
        <v>83.861573725825053</v>
      </c>
      <c r="S634" s="32">
        <v>83.839885723590655</v>
      </c>
      <c r="T634" s="32">
        <v>83.770924178638268</v>
      </c>
      <c r="U634" s="32">
        <v>83.916807258112314</v>
      </c>
      <c r="V634" s="32">
        <v>85.537067532309109</v>
      </c>
      <c r="W634" s="74">
        <v>0.19606968195395835</v>
      </c>
      <c r="X634" s="22">
        <v>0.19624851763794188</v>
      </c>
      <c r="Y634" s="22">
        <v>0.19638061543528054</v>
      </c>
      <c r="Z634" s="22">
        <v>0.19646377040923305</v>
      </c>
      <c r="AA634" s="22">
        <v>0.19631936991871238</v>
      </c>
      <c r="AB634" s="22">
        <v>0.19586080021535626</v>
      </c>
      <c r="AC634" s="22">
        <v>0.19683191570308203</v>
      </c>
      <c r="AD634" s="22">
        <v>0.20788766886615284</v>
      </c>
      <c r="AE634" s="74">
        <v>0.1977577925174647</v>
      </c>
      <c r="AF634" s="26"/>
    </row>
    <row r="635" spans="1:32">
      <c r="A635" s="27">
        <v>24</v>
      </c>
      <c r="B635" s="58">
        <v>2.35</v>
      </c>
      <c r="C635" s="32">
        <v>76.987467637231717</v>
      </c>
      <c r="D635" s="33">
        <v>0.45104655643853869</v>
      </c>
      <c r="E635" s="33">
        <v>1.3725874295196943E-3</v>
      </c>
      <c r="F635" s="32">
        <v>15.634981008205887</v>
      </c>
      <c r="G635" s="22">
        <v>0.54886391553360248</v>
      </c>
      <c r="H635" s="32">
        <v>102.3129380401374</v>
      </c>
      <c r="I635" s="32">
        <v>100.31145895089857</v>
      </c>
      <c r="J635" s="32">
        <v>99.996396838084337</v>
      </c>
      <c r="K635" s="22">
        <v>0.14049895396888024</v>
      </c>
      <c r="L635" s="30">
        <v>0.22257770643750055</v>
      </c>
      <c r="M635" s="33">
        <v>3.3077041692800306</v>
      </c>
      <c r="N635" s="33">
        <v>2.7654017798725523E-4</v>
      </c>
      <c r="O635" s="29">
        <v>69.980055474784507</v>
      </c>
      <c r="P635" s="32">
        <v>70.013669642990862</v>
      </c>
      <c r="Q635" s="32">
        <v>70.036453663340609</v>
      </c>
      <c r="R635" s="32">
        <v>70.028146754670743</v>
      </c>
      <c r="S635" s="32">
        <v>69.957867801277231</v>
      </c>
      <c r="T635" s="32">
        <v>69.889227587901075</v>
      </c>
      <c r="U635" s="32">
        <v>70.273543126646828</v>
      </c>
      <c r="V635" s="32">
        <v>72.393445829282882</v>
      </c>
      <c r="W635" s="74">
        <v>0.13946669558609887</v>
      </c>
      <c r="X635" s="22">
        <v>0.13956509205941925</v>
      </c>
      <c r="Y635" s="22">
        <v>0.13963184255389749</v>
      </c>
      <c r="Z635" s="22">
        <v>0.13960750047037698</v>
      </c>
      <c r="AA635" s="22">
        <v>0.13940180140158961</v>
      </c>
      <c r="AB635" s="22">
        <v>0.13920131657781823</v>
      </c>
      <c r="AC635" s="22">
        <v>0.14032915497889822</v>
      </c>
      <c r="AD635" s="22">
        <v>0.1467882281229434</v>
      </c>
      <c r="AE635" s="74">
        <v>0.14049895396888024</v>
      </c>
      <c r="AF635" s="26"/>
    </row>
    <row r="636" spans="1:32">
      <c r="A636" s="27">
        <v>36</v>
      </c>
      <c r="B636" s="58">
        <v>3.55</v>
      </c>
      <c r="C636" s="32">
        <v>63.551415202053178</v>
      </c>
      <c r="D636" s="33">
        <v>0.28726297964873887</v>
      </c>
      <c r="E636" s="33">
        <v>8.6741210440674445E-4</v>
      </c>
      <c r="F636" s="32">
        <v>15.604396404956951</v>
      </c>
      <c r="G636" s="22">
        <v>0.54993968832600093</v>
      </c>
      <c r="H636" s="32">
        <v>102.03617087142089</v>
      </c>
      <c r="I636" s="32">
        <v>100.49420719776782</v>
      </c>
      <c r="J636" s="32">
        <v>99.994564763188009</v>
      </c>
      <c r="K636" s="22">
        <v>0.10791735401088517</v>
      </c>
      <c r="L636" s="30">
        <v>0.22242741868936317</v>
      </c>
      <c r="M636" s="33">
        <v>3.3039900596750464</v>
      </c>
      <c r="N636" s="33">
        <v>2.76340330098813E-4</v>
      </c>
      <c r="O636" s="29">
        <v>56.033483728607642</v>
      </c>
      <c r="P636" s="32">
        <v>56.088770572166226</v>
      </c>
      <c r="Q636" s="32">
        <v>56.126057538709212</v>
      </c>
      <c r="R636" s="32">
        <v>56.125594011816368</v>
      </c>
      <c r="S636" s="32">
        <v>56.056815616836218</v>
      </c>
      <c r="T636" s="32">
        <v>55.994580873734556</v>
      </c>
      <c r="U636" s="32">
        <v>56.428098701129592</v>
      </c>
      <c r="V636" s="32">
        <v>58.698271752342876</v>
      </c>
      <c r="W636" s="74">
        <v>0.10712123985349761</v>
      </c>
      <c r="X636" s="22">
        <v>0.10722478322957922</v>
      </c>
      <c r="Y636" s="22">
        <v>0.10729471977639875</v>
      </c>
      <c r="Z636" s="22">
        <v>0.10729384985659675</v>
      </c>
      <c r="AA636" s="22">
        <v>0.10716491427191963</v>
      </c>
      <c r="AB636" s="22">
        <v>0.10704849137797987</v>
      </c>
      <c r="AC636" s="22">
        <v>0.10786433762209309</v>
      </c>
      <c r="AD636" s="22">
        <v>0.11232649609901654</v>
      </c>
      <c r="AE636" s="74">
        <v>0.10791735401088517</v>
      </c>
      <c r="AF636" s="26"/>
    </row>
    <row r="637" spans="1:32">
      <c r="A637" s="27">
        <v>48</v>
      </c>
      <c r="B637" s="58">
        <v>4.75</v>
      </c>
      <c r="C637" s="32">
        <v>49.385788163438939</v>
      </c>
      <c r="D637" s="33">
        <v>0.17303871271945601</v>
      </c>
      <c r="E637" s="33">
        <v>5.1935447057827912E-4</v>
      </c>
      <c r="F637" s="32">
        <v>15.582785103929751</v>
      </c>
      <c r="G637" s="22">
        <v>0.55070238331742583</v>
      </c>
      <c r="H637" s="32">
        <v>101.8209734923055</v>
      </c>
      <c r="I637" s="32">
        <v>100.63811317608895</v>
      </c>
      <c r="J637" s="32">
        <v>99.992736936959901</v>
      </c>
      <c r="K637" s="22">
        <v>8.5766363872525786E-2</v>
      </c>
      <c r="L637" s="30">
        <v>0.22231995672890939</v>
      </c>
      <c r="M637" s="33">
        <v>3.3012620828643984</v>
      </c>
      <c r="N637" s="33">
        <v>2.7618594205205222E-4</v>
      </c>
      <c r="O637" s="29">
        <v>41.05946111671156</v>
      </c>
      <c r="P637" s="32">
        <v>41.14487286246586</v>
      </c>
      <c r="Q637" s="32">
        <v>41.202935315139371</v>
      </c>
      <c r="R637" s="32">
        <v>41.215852442128231</v>
      </c>
      <c r="S637" s="32">
        <v>41.151709129786099</v>
      </c>
      <c r="T637" s="32">
        <v>41.097508155632148</v>
      </c>
      <c r="U637" s="32">
        <v>41.60351375313693</v>
      </c>
      <c r="V637" s="32">
        <v>44.136661074951832</v>
      </c>
      <c r="W637" s="74">
        <v>8.5151080816457628E-2</v>
      </c>
      <c r="X637" s="22">
        <v>8.524871080169695E-2</v>
      </c>
      <c r="Y637" s="22">
        <v>8.5315244670014112E-2</v>
      </c>
      <c r="Z637" s="22">
        <v>8.5330064674376441E-2</v>
      </c>
      <c r="AA637" s="22">
        <v>8.5256537528121915E-2</v>
      </c>
      <c r="AB637" s="22">
        <v>8.5194534755017384E-2</v>
      </c>
      <c r="AC637" s="22">
        <v>8.5777938335875797E-2</v>
      </c>
      <c r="AD637" s="22">
        <v>8.8856799398646061E-2</v>
      </c>
      <c r="AE637" s="74">
        <v>8.5766363872525786E-2</v>
      </c>
      <c r="AF637" s="26"/>
    </row>
    <row r="638" spans="1:32">
      <c r="A638" s="27">
        <v>60</v>
      </c>
      <c r="B638" s="58">
        <v>5.95</v>
      </c>
      <c r="C638" s="32">
        <v>32.669383476770371</v>
      </c>
      <c r="D638" s="33">
        <v>9.1073008558797255E-2</v>
      </c>
      <c r="E638" s="33">
        <v>2.7279294642989127E-4</v>
      </c>
      <c r="F638" s="32">
        <v>15.569818010544456</v>
      </c>
      <c r="G638" s="22">
        <v>0.55116102767840336</v>
      </c>
      <c r="H638" s="32">
        <v>101.74911447668744</v>
      </c>
      <c r="I638" s="32">
        <v>100.84850449915014</v>
      </c>
      <c r="J638" s="32">
        <v>99.990911982260357</v>
      </c>
      <c r="K638" s="22">
        <v>6.2828127540539791E-2</v>
      </c>
      <c r="L638" s="30">
        <v>0.22225615392887746</v>
      </c>
      <c r="M638" s="33">
        <v>3.2999184787811529</v>
      </c>
      <c r="N638" s="33">
        <v>2.7613731858522372E-4</v>
      </c>
      <c r="O638" s="29">
        <v>23.299279669216507</v>
      </c>
      <c r="P638" s="32">
        <v>23.537307281416808</v>
      </c>
      <c r="Q638" s="32">
        <v>23.704823274089172</v>
      </c>
      <c r="R638" s="32">
        <v>23.844913559460689</v>
      </c>
      <c r="S638" s="32">
        <v>23.939060822812433</v>
      </c>
      <c r="T638" s="32">
        <v>23.955527643431022</v>
      </c>
      <c r="U638" s="32">
        <v>24.134918555129129</v>
      </c>
      <c r="V638" s="32">
        <v>26.038504957799777</v>
      </c>
      <c r="W638" s="74">
        <v>6.1842611815463251E-2</v>
      </c>
      <c r="X638" s="22">
        <v>6.2143801882082295E-2</v>
      </c>
      <c r="Y638" s="22">
        <v>6.2357614674056622E-2</v>
      </c>
      <c r="Z638" s="22">
        <v>6.2537600839057558E-2</v>
      </c>
      <c r="AA638" s="22">
        <v>6.2659166434321914E-2</v>
      </c>
      <c r="AB638" s="22">
        <v>6.2680479108410445E-2</v>
      </c>
      <c r="AC638" s="22">
        <v>6.2913634164653912E-2</v>
      </c>
      <c r="AD638" s="22">
        <v>6.549011140627238E-2</v>
      </c>
      <c r="AE638" s="74">
        <v>6.2828127540539791E-2</v>
      </c>
      <c r="AF638" s="26"/>
    </row>
    <row r="639" spans="1:32">
      <c r="A639" s="27">
        <v>72</v>
      </c>
      <c r="B639" s="58">
        <v>7.1499999999999995</v>
      </c>
      <c r="C639" s="32">
        <v>14.349619990223697</v>
      </c>
      <c r="D639" s="33">
        <v>4.0040928825891678E-2</v>
      </c>
      <c r="E639" s="33">
        <v>1.1963540936284575E-4</v>
      </c>
      <c r="F639" s="32">
        <v>15.560634676659003</v>
      </c>
      <c r="G639" s="22">
        <v>0.55148630334016102</v>
      </c>
      <c r="H639" s="32">
        <v>101.66002340736154</v>
      </c>
      <c r="I639" s="32">
        <v>101.06052705403894</v>
      </c>
      <c r="J639" s="32">
        <v>99.989088845839404</v>
      </c>
      <c r="K639" s="22">
        <v>4.2792280300399797E-2</v>
      </c>
      <c r="L639" s="30">
        <v>0.22220877668100428</v>
      </c>
      <c r="M639" s="33">
        <v>3.2987500895546646</v>
      </c>
      <c r="N639" s="33">
        <v>2.7607597976439345E-4</v>
      </c>
      <c r="O639" s="29">
        <v>2.0033661782834651</v>
      </c>
      <c r="P639" s="32">
        <v>2.7671912398999958</v>
      </c>
      <c r="Q639" s="32">
        <v>3.2929259785378049</v>
      </c>
      <c r="R639" s="32">
        <v>3.7346185914507646</v>
      </c>
      <c r="S639" s="32">
        <v>4.1225962968887115</v>
      </c>
      <c r="T639" s="32">
        <v>4.4364607098070925</v>
      </c>
      <c r="U639" s="32">
        <v>4.6958288779589061</v>
      </c>
      <c r="V639" s="32">
        <v>6.2803390153583853</v>
      </c>
      <c r="W639" s="74">
        <v>4.0811109041768497E-2</v>
      </c>
      <c r="X639" s="22">
        <v>4.1566819273271147E-2</v>
      </c>
      <c r="Y639" s="22">
        <v>4.2102718277676532E-2</v>
      </c>
      <c r="Z639" s="22">
        <v>4.2563120760510761E-2</v>
      </c>
      <c r="AA639" s="22">
        <v>4.297534123249537E-2</v>
      </c>
      <c r="AB639" s="22">
        <v>4.3314246987875671E-2</v>
      </c>
      <c r="AC639" s="22">
        <v>4.3598022694720816E-2</v>
      </c>
      <c r="AD639" s="22">
        <v>4.5406864134879578E-2</v>
      </c>
      <c r="AE639" s="74">
        <v>4.2792280300399797E-2</v>
      </c>
      <c r="AF639" s="26"/>
    </row>
    <row r="640" spans="1:32">
      <c r="A640" s="27">
        <v>84</v>
      </c>
      <c r="B640" s="58">
        <v>8.35</v>
      </c>
      <c r="C640" s="32">
        <v>-6.9983035638422466</v>
      </c>
      <c r="D640" s="33">
        <v>1.3560048303326338E-2</v>
      </c>
      <c r="E640" s="33">
        <v>4.0475975326751093E-5</v>
      </c>
      <c r="F640" s="32">
        <v>15.556335870329656</v>
      </c>
      <c r="G640" s="22">
        <v>0.55163869994763393</v>
      </c>
      <c r="H640" s="32">
        <v>101.62567606597973</v>
      </c>
      <c r="I640" s="32">
        <v>101.2398948892593</v>
      </c>
      <c r="J640" s="32">
        <v>99.987266800031065</v>
      </c>
      <c r="K640" s="22">
        <v>2.51035379660355E-2</v>
      </c>
      <c r="L640" s="30">
        <v>0.22218650335661155</v>
      </c>
      <c r="M640" s="33">
        <v>3.2982918331902358</v>
      </c>
      <c r="N640" s="33">
        <v>2.7605502648352835E-4</v>
      </c>
      <c r="O640" s="29">
        <v>-23.55705821815236</v>
      </c>
      <c r="P640" s="32">
        <v>-21.871907534201465</v>
      </c>
      <c r="Q640" s="32">
        <v>-20.741261012112464</v>
      </c>
      <c r="R640" s="32">
        <v>-19.807511335925597</v>
      </c>
      <c r="S640" s="32">
        <v>-18.992336758868731</v>
      </c>
      <c r="T640" s="32">
        <v>-18.266576787268999</v>
      </c>
      <c r="U640" s="32">
        <v>-17.647721750770668</v>
      </c>
      <c r="V640" s="32">
        <v>-16.291088935383112</v>
      </c>
      <c r="W640" s="74">
        <v>2.2697079153234438E-2</v>
      </c>
      <c r="X640" s="22">
        <v>2.364323876005445E-2</v>
      </c>
      <c r="Y640" s="22">
        <v>2.4326170596719616E-2</v>
      </c>
      <c r="Z640" s="22">
        <v>2.4913726862183384E-2</v>
      </c>
      <c r="AA640" s="22">
        <v>2.5456924989588091E-2</v>
      </c>
      <c r="AB640" s="22">
        <v>2.5959989521028671E-2</v>
      </c>
      <c r="AC640" s="22">
        <v>2.6403909904317496E-2</v>
      </c>
      <c r="AD640" s="22">
        <v>2.7427263941157829E-2</v>
      </c>
      <c r="AE640" s="74">
        <v>2.51035379660355E-2</v>
      </c>
      <c r="AF640" s="26"/>
    </row>
    <row r="641" spans="1:32">
      <c r="A641" s="27">
        <v>96</v>
      </c>
      <c r="B641" s="58">
        <v>9.5500000000000007</v>
      </c>
      <c r="C641" s="32">
        <v>-27.593564482578639</v>
      </c>
      <c r="D641" s="33">
        <v>4.2362944903851724E-3</v>
      </c>
      <c r="E641" s="33">
        <v>1.2636042632654182E-5</v>
      </c>
      <c r="F641" s="32">
        <v>15.554613548880596</v>
      </c>
      <c r="G641" s="22">
        <v>0.55169978145004894</v>
      </c>
      <c r="H641" s="32">
        <v>101.60020424201092</v>
      </c>
      <c r="I641" s="32">
        <v>101.29123851569321</v>
      </c>
      <c r="J641" s="32">
        <v>99.985445244675645</v>
      </c>
      <c r="K641" s="22">
        <v>1.6112428540455557E-2</v>
      </c>
      <c r="L641" s="30">
        <v>0.22217620228392734</v>
      </c>
      <c r="M641" s="33">
        <v>3.2980533759747832</v>
      </c>
      <c r="N641" s="33">
        <v>2.7604061976320096E-4</v>
      </c>
      <c r="O641" s="29">
        <v>-40.593973387031994</v>
      </c>
      <c r="P641" s="32">
        <v>-39.632335700863251</v>
      </c>
      <c r="Q641" s="32">
        <v>-38.799354661407243</v>
      </c>
      <c r="R641" s="32">
        <v>-38.055819534024053</v>
      </c>
      <c r="S641" s="32">
        <v>-37.362911939662517</v>
      </c>
      <c r="T641" s="32">
        <v>-36.705635272119423</v>
      </c>
      <c r="U641" s="32">
        <v>-36.089084354895114</v>
      </c>
      <c r="V641" s="32">
        <v>-35.214739160670611</v>
      </c>
      <c r="W641" s="74">
        <v>1.4755752561516247E-2</v>
      </c>
      <c r="X641" s="22">
        <v>1.5231970207634289E-2</v>
      </c>
      <c r="Y641" s="22">
        <v>1.5604451057915247E-2</v>
      </c>
      <c r="Z641" s="22">
        <v>1.5956952113489162E-2</v>
      </c>
      <c r="AA641" s="22">
        <v>1.6299206273301111E-2</v>
      </c>
      <c r="AB641" s="22">
        <v>1.6636565386682057E-2</v>
      </c>
      <c r="AC641" s="22">
        <v>1.6964641922100791E-2</v>
      </c>
      <c r="AD641" s="22">
        <v>1.7449888801005529E-2</v>
      </c>
      <c r="AE641" s="74">
        <v>1.6112428540455557E-2</v>
      </c>
      <c r="AF641" s="26"/>
    </row>
    <row r="642" spans="1:32">
      <c r="A642" s="27">
        <v>108</v>
      </c>
      <c r="B642" s="58">
        <v>10.75</v>
      </c>
      <c r="C642" s="32">
        <v>-42.236546884815674</v>
      </c>
      <c r="D642" s="33">
        <v>1.6655661982857067E-3</v>
      </c>
      <c r="E642" s="33">
        <v>4.9623952015161717E-6</v>
      </c>
      <c r="F642" s="32">
        <v>15.553388395132993</v>
      </c>
      <c r="G642" s="22">
        <v>0.55174323931515357</v>
      </c>
      <c r="H642" s="32">
        <v>101.55964686715336</v>
      </c>
      <c r="I642" s="32">
        <v>101.2644325816099</v>
      </c>
      <c r="J642" s="32">
        <v>99.983623902132976</v>
      </c>
      <c r="K642" s="22">
        <v>1.2387005997926954E-2</v>
      </c>
      <c r="L642" s="30">
        <v>0.22216831824802016</v>
      </c>
      <c r="M642" s="33">
        <v>3.2977875967956329</v>
      </c>
      <c r="N642" s="33">
        <v>2.7601508371925544E-4</v>
      </c>
      <c r="O642" s="29">
        <v>-48.111285612905974</v>
      </c>
      <c r="P642" s="32">
        <v>-48.026913933902378</v>
      </c>
      <c r="Q642" s="32">
        <v>-47.92841001977996</v>
      </c>
      <c r="R642" s="32">
        <v>-47.816533078659766</v>
      </c>
      <c r="S642" s="32">
        <v>-47.693470628509004</v>
      </c>
      <c r="T642" s="32">
        <v>-47.561336265799525</v>
      </c>
      <c r="U642" s="32">
        <v>-47.428774980243723</v>
      </c>
      <c r="V642" s="32">
        <v>-47.094448960419008</v>
      </c>
      <c r="W642" s="74">
        <v>1.2280777776814666E-2</v>
      </c>
      <c r="X642" s="22">
        <v>1.2302580340913043E-2</v>
      </c>
      <c r="Y642" s="22">
        <v>1.2328184270844063E-2</v>
      </c>
      <c r="Z642" s="22">
        <v>1.235746065285597E-2</v>
      </c>
      <c r="AA642" s="22">
        <v>1.2389907023868989E-2</v>
      </c>
      <c r="AB642" s="22">
        <v>1.2425030707625776E-2</v>
      </c>
      <c r="AC642" s="22">
        <v>1.2460567227112144E-2</v>
      </c>
      <c r="AD642" s="22">
        <v>1.2551539983380999E-2</v>
      </c>
      <c r="AE642" s="74">
        <v>1.2387005997926954E-2</v>
      </c>
      <c r="AF642" s="26"/>
    </row>
    <row r="643" spans="1:32">
      <c r="A643" s="27">
        <v>120</v>
      </c>
      <c r="B643" s="58">
        <v>11.95</v>
      </c>
      <c r="C643" s="32">
        <v>-57.655393541888948</v>
      </c>
      <c r="D643" s="33">
        <v>5.8584102162822843E-4</v>
      </c>
      <c r="E643" s="33">
        <v>1.7410518414571628E-6</v>
      </c>
      <c r="F643" s="32">
        <v>15.551000257333186</v>
      </c>
      <c r="G643" s="22">
        <v>0.5518279694845184</v>
      </c>
      <c r="H643" s="32">
        <v>101.46983565094953</v>
      </c>
      <c r="I643" s="32">
        <v>100.53290407974512</v>
      </c>
      <c r="J643" s="32">
        <v>99.981802778537556</v>
      </c>
      <c r="K643" s="22">
        <v>7.3384577315820177E-3</v>
      </c>
      <c r="L643" s="30">
        <v>0.22215530222571001</v>
      </c>
      <c r="M643" s="33">
        <v>3.297246199502244</v>
      </c>
      <c r="N643" s="33">
        <v>2.7595321408429657E-4</v>
      </c>
      <c r="O643" s="29">
        <v>-62.219639140230974</v>
      </c>
      <c r="P643" s="32">
        <v>-63.929394589347361</v>
      </c>
      <c r="Q643" s="32">
        <v>-65.089703896146489</v>
      </c>
      <c r="R643" s="32">
        <v>-66.035650448606461</v>
      </c>
      <c r="S643" s="32">
        <v>-66.844050405433137</v>
      </c>
      <c r="T643" s="32">
        <v>-67.587293931867592</v>
      </c>
      <c r="U643" s="32">
        <v>-68.254087350546669</v>
      </c>
      <c r="V643" s="32">
        <v>-68.720954458376539</v>
      </c>
      <c r="W643" s="74">
        <v>8.0516238847079986E-3</v>
      </c>
      <c r="X643" s="22">
        <v>7.7288494129964178E-3</v>
      </c>
      <c r="Y643" s="22">
        <v>7.5301063385684094E-3</v>
      </c>
      <c r="Z643" s="22">
        <v>7.3792741340497773E-3</v>
      </c>
      <c r="AA643" s="22">
        <v>7.2578582506259088E-3</v>
      </c>
      <c r="AB643" s="22">
        <v>7.0800798068573808E-3</v>
      </c>
      <c r="AC643" s="22">
        <v>6.9004245091608806E-3</v>
      </c>
      <c r="AD643" s="22">
        <v>6.7794455156893665E-3</v>
      </c>
      <c r="AE643" s="74">
        <v>7.3384577315820177E-3</v>
      </c>
      <c r="AF643" s="26"/>
    </row>
    <row r="644" spans="1:32">
      <c r="A644" s="67" t="s">
        <v>242</v>
      </c>
      <c r="B644" s="59"/>
      <c r="C644" s="63">
        <v>-57.655393541888948</v>
      </c>
      <c r="D644" s="61">
        <v>5.8584102162822843E-4</v>
      </c>
      <c r="E644" s="61">
        <v>1.7410518414571628E-6</v>
      </c>
      <c r="F644" s="59"/>
      <c r="G644" s="64">
        <v>0.55183077161073202</v>
      </c>
      <c r="H644" s="63">
        <v>101.46983565094953</v>
      </c>
      <c r="I644" s="59"/>
      <c r="J644" s="59"/>
      <c r="K644" s="59"/>
      <c r="L644" s="49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</row>
    <row r="645" spans="1:32">
      <c r="A645" s="68" t="s">
        <v>222</v>
      </c>
      <c r="B645" s="65"/>
      <c r="C645" s="65"/>
      <c r="D645" s="65"/>
      <c r="E645" s="65"/>
      <c r="F645" s="65"/>
      <c r="G645" s="65"/>
      <c r="H645" s="76">
        <v>101.85896977504353</v>
      </c>
      <c r="I645" s="76">
        <v>100.74679162364194</v>
      </c>
      <c r="J645" s="65"/>
      <c r="K645" s="75">
        <v>8.46979817721321E-2</v>
      </c>
      <c r="L645" s="26"/>
    </row>
    <row r="647" spans="1:32">
      <c r="A647" s="44" t="s">
        <v>214</v>
      </c>
      <c r="B647" s="45">
        <v>576</v>
      </c>
      <c r="C647" s="43"/>
      <c r="D647" s="46" t="s">
        <v>215</v>
      </c>
      <c r="E647" s="48">
        <v>1151</v>
      </c>
      <c r="F647" s="45" t="s">
        <v>216</v>
      </c>
      <c r="G647" s="43"/>
      <c r="H647" s="46" t="s">
        <v>217</v>
      </c>
      <c r="I647" s="48">
        <v>1</v>
      </c>
      <c r="J647" s="45" t="s">
        <v>216</v>
      </c>
      <c r="K647" s="44" t="s">
        <v>218</v>
      </c>
      <c r="L647" s="48">
        <v>10</v>
      </c>
      <c r="M647" s="45" t="s">
        <v>219</v>
      </c>
      <c r="N647" s="42"/>
      <c r="O647" s="43"/>
      <c r="P647" s="42"/>
      <c r="Q647" s="42"/>
      <c r="R647" s="42"/>
      <c r="S647" s="42"/>
      <c r="T647" s="42"/>
      <c r="U647" s="42"/>
      <c r="V647" s="42"/>
      <c r="W647" s="47" t="s">
        <v>203</v>
      </c>
      <c r="X647" s="42"/>
      <c r="Y647" s="42"/>
      <c r="Z647" s="42"/>
      <c r="AA647" s="42"/>
      <c r="AB647" s="42"/>
      <c r="AC647" s="42"/>
      <c r="AD647" s="42"/>
      <c r="AE647" s="42"/>
      <c r="AF647" s="26"/>
    </row>
    <row r="648" spans="1:32">
      <c r="A648" s="49"/>
      <c r="C648" s="50" t="s">
        <v>220</v>
      </c>
      <c r="D648" s="50" t="s">
        <v>220</v>
      </c>
      <c r="E648" s="50" t="s">
        <v>220</v>
      </c>
      <c r="F648" s="50"/>
      <c r="G648" s="50" t="s">
        <v>221</v>
      </c>
      <c r="H648" s="50" t="s">
        <v>198</v>
      </c>
      <c r="I648" s="50" t="s">
        <v>199</v>
      </c>
      <c r="J648" s="50"/>
      <c r="K648" s="50" t="s">
        <v>222</v>
      </c>
      <c r="L648" s="52" t="s">
        <v>199</v>
      </c>
      <c r="M648" s="50" t="s">
        <v>198</v>
      </c>
      <c r="N648" s="50" t="s">
        <v>223</v>
      </c>
      <c r="O648" s="52" t="s">
        <v>224</v>
      </c>
      <c r="V648" s="50" t="s">
        <v>225</v>
      </c>
      <c r="W648" s="52" t="s">
        <v>224</v>
      </c>
      <c r="AD648" s="50" t="s">
        <v>225</v>
      </c>
      <c r="AE648" s="52" t="s">
        <v>222</v>
      </c>
      <c r="AF648" s="26"/>
    </row>
    <row r="649" spans="1:32">
      <c r="A649" s="53" t="s">
        <v>201</v>
      </c>
      <c r="B649" s="50" t="s">
        <v>226</v>
      </c>
      <c r="C649" s="50" t="s">
        <v>227</v>
      </c>
      <c r="D649" s="50" t="s">
        <v>173</v>
      </c>
      <c r="E649" s="50" t="s">
        <v>228</v>
      </c>
      <c r="F649" s="50" t="s">
        <v>229</v>
      </c>
      <c r="G649" s="50" t="s">
        <v>14</v>
      </c>
      <c r="H649" s="50" t="s">
        <v>45</v>
      </c>
      <c r="I649" s="50" t="s">
        <v>45</v>
      </c>
      <c r="J649" s="50" t="s">
        <v>30</v>
      </c>
      <c r="K649" s="50" t="s">
        <v>230</v>
      </c>
      <c r="L649" s="53" t="s">
        <v>231</v>
      </c>
      <c r="M649" s="50" t="s">
        <v>232</v>
      </c>
      <c r="N649" s="50" t="s">
        <v>233</v>
      </c>
      <c r="O649" s="53" t="s">
        <v>227</v>
      </c>
      <c r="P649" s="50" t="s">
        <v>227</v>
      </c>
      <c r="Q649" s="50" t="s">
        <v>227</v>
      </c>
      <c r="R649" s="50" t="s">
        <v>227</v>
      </c>
      <c r="S649" s="50" t="s">
        <v>227</v>
      </c>
      <c r="T649" s="50" t="s">
        <v>227</v>
      </c>
      <c r="U649" s="50" t="s">
        <v>227</v>
      </c>
      <c r="V649" s="50" t="s">
        <v>227</v>
      </c>
      <c r="W649" s="53" t="s">
        <v>230</v>
      </c>
      <c r="X649" s="50" t="s">
        <v>230</v>
      </c>
      <c r="Y649" s="50" t="s">
        <v>230</v>
      </c>
      <c r="Z649" s="50" t="s">
        <v>230</v>
      </c>
      <c r="AA649" s="50" t="s">
        <v>230</v>
      </c>
      <c r="AB649" s="50" t="s">
        <v>230</v>
      </c>
      <c r="AC649" s="50" t="s">
        <v>230</v>
      </c>
      <c r="AD649" s="50" t="s">
        <v>230</v>
      </c>
      <c r="AE649" s="53" t="s">
        <v>230</v>
      </c>
      <c r="AF649" s="26"/>
    </row>
    <row r="650" spans="1:32">
      <c r="A650" s="54"/>
      <c r="B650" s="55" t="s">
        <v>234</v>
      </c>
      <c r="C650" s="55" t="s">
        <v>33</v>
      </c>
      <c r="D650" s="55"/>
      <c r="E650" s="55" t="s">
        <v>192</v>
      </c>
      <c r="F650" s="55" t="s">
        <v>235</v>
      </c>
      <c r="G650" s="55" t="s">
        <v>192</v>
      </c>
      <c r="H650" s="55" t="s">
        <v>33</v>
      </c>
      <c r="I650" s="55" t="s">
        <v>33</v>
      </c>
      <c r="J650" s="55" t="s">
        <v>34</v>
      </c>
      <c r="K650" s="56" t="s">
        <v>236</v>
      </c>
      <c r="L650" s="54" t="s">
        <v>237</v>
      </c>
      <c r="M650" s="55" t="s">
        <v>235</v>
      </c>
      <c r="N650" s="56" t="s">
        <v>238</v>
      </c>
      <c r="O650" s="54" t="s">
        <v>33</v>
      </c>
      <c r="P650" s="55" t="s">
        <v>33</v>
      </c>
      <c r="Q650" s="55" t="s">
        <v>33</v>
      </c>
      <c r="R650" s="55" t="s">
        <v>33</v>
      </c>
      <c r="S650" s="55" t="s">
        <v>33</v>
      </c>
      <c r="T650" s="55" t="s">
        <v>33</v>
      </c>
      <c r="U650" s="55" t="s">
        <v>33</v>
      </c>
      <c r="V650" s="56" t="s">
        <v>33</v>
      </c>
      <c r="W650" s="54" t="s">
        <v>236</v>
      </c>
      <c r="X650" s="55" t="s">
        <v>236</v>
      </c>
      <c r="Y650" s="55" t="s">
        <v>236</v>
      </c>
      <c r="Z650" s="55" t="s">
        <v>236</v>
      </c>
      <c r="AA650" s="55" t="s">
        <v>236</v>
      </c>
      <c r="AB650" s="55" t="s">
        <v>236</v>
      </c>
      <c r="AC650" s="55" t="s">
        <v>236</v>
      </c>
      <c r="AD650" s="56" t="s">
        <v>236</v>
      </c>
      <c r="AE650" s="57" t="s">
        <v>236</v>
      </c>
      <c r="AF650" s="26"/>
    </row>
    <row r="651" spans="1:32">
      <c r="A651" s="67" t="s">
        <v>239</v>
      </c>
      <c r="B651" s="59" t="s">
        <v>240</v>
      </c>
      <c r="C651" s="60">
        <v>100</v>
      </c>
      <c r="D651" s="61">
        <v>1</v>
      </c>
      <c r="E651" s="62">
        <v>2.8510900395910038E-3</v>
      </c>
      <c r="F651" s="63">
        <v>15.637284576979013</v>
      </c>
      <c r="G651" s="64">
        <v>0.54878306097280616</v>
      </c>
      <c r="H651" s="63">
        <v>100</v>
      </c>
      <c r="I651" s="59" t="s">
        <v>240</v>
      </c>
      <c r="J651" s="60">
        <v>100</v>
      </c>
      <c r="K651" s="59" t="s">
        <v>240</v>
      </c>
      <c r="L651" s="68"/>
      <c r="M651" s="65"/>
      <c r="N651" s="70" t="s">
        <v>241</v>
      </c>
      <c r="O651" s="69">
        <v>0.39688694143904757</v>
      </c>
      <c r="P651" s="66">
        <v>0.5723890592454679</v>
      </c>
      <c r="Q651" s="66">
        <v>0.67863071530086139</v>
      </c>
      <c r="R651" s="66">
        <v>0.75916816228246198</v>
      </c>
      <c r="S651" s="66">
        <v>0.82549764413004212</v>
      </c>
      <c r="T651" s="66">
        <v>0.88259810722031795</v>
      </c>
      <c r="U651" s="66">
        <v>0.93313424769537623</v>
      </c>
      <c r="V651" s="66">
        <v>0.97871901579254739</v>
      </c>
      <c r="W651" s="69">
        <v>0.39688694143904757</v>
      </c>
      <c r="X651" s="66">
        <v>0.5723890592454679</v>
      </c>
      <c r="Y651" s="66">
        <v>0.67863071530086139</v>
      </c>
      <c r="Z651" s="66">
        <v>0.75916816228246198</v>
      </c>
      <c r="AA651" s="66">
        <v>0.82549764413004212</v>
      </c>
      <c r="AB651" s="66">
        <v>0.88259810722031795</v>
      </c>
      <c r="AC651" s="66">
        <v>0.93313424769537623</v>
      </c>
      <c r="AD651" s="66">
        <v>0.97871901579254739</v>
      </c>
      <c r="AE651" s="68"/>
      <c r="AF651" s="26"/>
    </row>
    <row r="652" spans="1:32">
      <c r="A652" s="51">
        <v>1</v>
      </c>
      <c r="B652" s="58">
        <v>0.05</v>
      </c>
      <c r="C652" s="32">
        <v>99.244364137929395</v>
      </c>
      <c r="D652" s="33">
        <v>0.96208357972427283</v>
      </c>
      <c r="E652" s="33">
        <v>2.7874914588231223E-3</v>
      </c>
      <c r="F652" s="32">
        <v>15.650516557117347</v>
      </c>
      <c r="G652" s="22">
        <v>0.54831908353560499</v>
      </c>
      <c r="H652" s="32">
        <v>100.56902646448559</v>
      </c>
      <c r="I652" s="32">
        <v>99.45071623387517</v>
      </c>
      <c r="J652" s="32">
        <v>99.999923659682835</v>
      </c>
      <c r="K652" s="22">
        <v>0.35189421250404967</v>
      </c>
      <c r="L652" s="71">
        <v>0.2221010529942879</v>
      </c>
      <c r="M652" s="33">
        <v>3.2973304708258295</v>
      </c>
      <c r="N652" s="33">
        <v>2.7524549931409693E-4</v>
      </c>
      <c r="O652" s="72">
        <v>95.115011814996919</v>
      </c>
      <c r="P652" s="32">
        <v>95.125258383941997</v>
      </c>
      <c r="Q652" s="32">
        <v>95.132655229728158</v>
      </c>
      <c r="R652" s="32">
        <v>95.138613667887171</v>
      </c>
      <c r="S652" s="32">
        <v>95.13311792392372</v>
      </c>
      <c r="T652" s="32">
        <v>95.101201248581532</v>
      </c>
      <c r="U652" s="32">
        <v>95.200140786968632</v>
      </c>
      <c r="V652" s="32">
        <v>96.314038345006693</v>
      </c>
      <c r="W652" s="73">
        <v>0.34963400924192423</v>
      </c>
      <c r="X652" s="22">
        <v>0.34977033094597787</v>
      </c>
      <c r="Y652" s="22">
        <v>0.34986876257448213</v>
      </c>
      <c r="Z652" s="22">
        <v>0.34994806699953712</v>
      </c>
      <c r="AA652" s="22">
        <v>0.34987492040029777</v>
      </c>
      <c r="AB652" s="22">
        <v>0.34945033022930905</v>
      </c>
      <c r="AC652" s="22">
        <v>0.35076770114704475</v>
      </c>
      <c r="AD652" s="22">
        <v>0.36583957849382426</v>
      </c>
      <c r="AE652" s="73">
        <v>0.35189421250404967</v>
      </c>
      <c r="AF652" s="26"/>
    </row>
    <row r="653" spans="1:32">
      <c r="A653" s="27">
        <v>12</v>
      </c>
      <c r="B653" s="58">
        <v>1.1499999999999999</v>
      </c>
      <c r="C653" s="32">
        <v>90.66645879545257</v>
      </c>
      <c r="D653" s="33">
        <v>0.66752895595233575</v>
      </c>
      <c r="E653" s="33">
        <v>2.1279038415475612E-3</v>
      </c>
      <c r="F653" s="32">
        <v>15.716045621771155</v>
      </c>
      <c r="G653" s="22">
        <v>0.54603283179387252</v>
      </c>
      <c r="H653" s="32">
        <v>103.97423056565167</v>
      </c>
      <c r="I653" s="32">
        <v>100.30434599556816</v>
      </c>
      <c r="J653" s="32">
        <v>99.998232993073898</v>
      </c>
      <c r="K653" s="22">
        <v>0.19824185484561932</v>
      </c>
      <c r="L653" s="30">
        <v>0.22298734990474059</v>
      </c>
      <c r="M653" s="33">
        <v>3.3220781693345947</v>
      </c>
      <c r="N653" s="33">
        <v>2.7776286863344932E-4</v>
      </c>
      <c r="O653" s="29">
        <v>84.956557700764719</v>
      </c>
      <c r="P653" s="32">
        <v>84.983590403258631</v>
      </c>
      <c r="Q653" s="32">
        <v>85.003348306299699</v>
      </c>
      <c r="R653" s="32">
        <v>85.01438962135893</v>
      </c>
      <c r="S653" s="32">
        <v>84.991640831930752</v>
      </c>
      <c r="T653" s="32">
        <v>84.948657355674783</v>
      </c>
      <c r="U653" s="32">
        <v>85.240660737328568</v>
      </c>
      <c r="V653" s="32">
        <v>87.073932496708736</v>
      </c>
      <c r="W653" s="74">
        <v>0.19607090770317795</v>
      </c>
      <c r="X653" s="22">
        <v>0.19624983276979452</v>
      </c>
      <c r="Y653" s="22">
        <v>0.19638069227776725</v>
      </c>
      <c r="Z653" s="22">
        <v>0.19645385187528</v>
      </c>
      <c r="AA653" s="22">
        <v>0.1963031432630577</v>
      </c>
      <c r="AB653" s="22">
        <v>0.19601864201340632</v>
      </c>
      <c r="AC653" s="22">
        <v>0.19795807923286474</v>
      </c>
      <c r="AD653" s="22">
        <v>0.21049968962960589</v>
      </c>
      <c r="AE653" s="74">
        <v>0.19824185484561932</v>
      </c>
      <c r="AF653" s="26"/>
    </row>
    <row r="654" spans="1:32">
      <c r="A654" s="27">
        <v>24</v>
      </c>
      <c r="B654" s="58">
        <v>2.35</v>
      </c>
      <c r="C654" s="32">
        <v>78.745828748999941</v>
      </c>
      <c r="D654" s="33">
        <v>0.45900737935719171</v>
      </c>
      <c r="E654" s="33">
        <v>1.4513040014043704E-3</v>
      </c>
      <c r="F654" s="32">
        <v>15.676836992267749</v>
      </c>
      <c r="G654" s="22">
        <v>0.54739848986693029</v>
      </c>
      <c r="H654" s="32">
        <v>103.68146229444818</v>
      </c>
      <c r="I654" s="32">
        <v>100.51635858062346</v>
      </c>
      <c r="J654" s="32">
        <v>99.996388715489118</v>
      </c>
      <c r="K654" s="22">
        <v>0.1409040061895345</v>
      </c>
      <c r="L654" s="30">
        <v>0.22281783409707323</v>
      </c>
      <c r="M654" s="33">
        <v>3.3185292851458472</v>
      </c>
      <c r="N654" s="33">
        <v>2.7755094606753556E-4</v>
      </c>
      <c r="O654" s="29">
        <v>71.172391031664816</v>
      </c>
      <c r="P654" s="32">
        <v>71.206121205077991</v>
      </c>
      <c r="Q654" s="32">
        <v>71.227555095003581</v>
      </c>
      <c r="R654" s="32">
        <v>71.215892958948501</v>
      </c>
      <c r="S654" s="32">
        <v>71.152126933599746</v>
      </c>
      <c r="T654" s="32">
        <v>71.154084964174302</v>
      </c>
      <c r="U654" s="32">
        <v>71.786661917657966</v>
      </c>
      <c r="V654" s="32">
        <v>74.260136478705803</v>
      </c>
      <c r="W654" s="74">
        <v>0.13946771523736773</v>
      </c>
      <c r="X654" s="22">
        <v>0.13956595138277941</v>
      </c>
      <c r="Y654" s="22">
        <v>0.1396284269950723</v>
      </c>
      <c r="Z654" s="22">
        <v>0.13959442919450651</v>
      </c>
      <c r="AA654" s="22">
        <v>0.13940874529118305</v>
      </c>
      <c r="AB654" s="22">
        <v>0.13941444174378317</v>
      </c>
      <c r="AC654" s="22">
        <v>0.14127227001877599</v>
      </c>
      <c r="AD654" s="22">
        <v>0.14888006965280767</v>
      </c>
      <c r="AE654" s="74">
        <v>0.1409040061895345</v>
      </c>
      <c r="AF654" s="26"/>
    </row>
    <row r="655" spans="1:32">
      <c r="A655" s="27">
        <v>36</v>
      </c>
      <c r="B655" s="58">
        <v>3.55</v>
      </c>
      <c r="C655" s="32">
        <v>65.261459632655459</v>
      </c>
      <c r="D655" s="33">
        <v>0.29524743331341341</v>
      </c>
      <c r="E655" s="33">
        <v>9.1920919195021293E-4</v>
      </c>
      <c r="F655" s="32">
        <v>15.637180817486362</v>
      </c>
      <c r="G655" s="22">
        <v>0.54878670238698735</v>
      </c>
      <c r="H655" s="32">
        <v>103.12796300100088</v>
      </c>
      <c r="I655" s="32">
        <v>100.6502706265437</v>
      </c>
      <c r="J655" s="32">
        <v>99.994551161596092</v>
      </c>
      <c r="K655" s="22">
        <v>0.10820707133198966</v>
      </c>
      <c r="L655" s="30">
        <v>0.22261836549165279</v>
      </c>
      <c r="M655" s="33">
        <v>3.3126633109281536</v>
      </c>
      <c r="N655" s="33">
        <v>2.7714644123058785E-4</v>
      </c>
      <c r="O655" s="29">
        <v>56.931726500613571</v>
      </c>
      <c r="P655" s="32">
        <v>56.987134713950617</v>
      </c>
      <c r="Q655" s="32">
        <v>57.022860100780242</v>
      </c>
      <c r="R655" s="32">
        <v>57.018856745426767</v>
      </c>
      <c r="S655" s="32">
        <v>56.957880537455829</v>
      </c>
      <c r="T655" s="32">
        <v>56.973033680572328</v>
      </c>
      <c r="U655" s="32">
        <v>57.673386792619631</v>
      </c>
      <c r="V655" s="32">
        <v>60.342518494865118</v>
      </c>
      <c r="W655" s="74">
        <v>0.10712231749328713</v>
      </c>
      <c r="X655" s="22">
        <v>0.10722570568712976</v>
      </c>
      <c r="Y655" s="22">
        <v>0.1072924643088899</v>
      </c>
      <c r="Z655" s="22">
        <v>0.10728497959728486</v>
      </c>
      <c r="AA655" s="22">
        <v>0.1071710963999358</v>
      </c>
      <c r="AB655" s="22">
        <v>0.10719937665325434</v>
      </c>
      <c r="AC655" s="22">
        <v>0.10852151224003727</v>
      </c>
      <c r="AD655" s="22">
        <v>0.11383911827609816</v>
      </c>
      <c r="AE655" s="74">
        <v>0.10820707133198966</v>
      </c>
      <c r="AF655" s="26"/>
    </row>
    <row r="656" spans="1:32">
      <c r="A656" s="27">
        <v>48</v>
      </c>
      <c r="B656" s="58">
        <v>4.75</v>
      </c>
      <c r="C656" s="32">
        <v>50.893163841790958</v>
      </c>
      <c r="D656" s="33">
        <v>0.17869368292307738</v>
      </c>
      <c r="E656" s="33">
        <v>5.4851281405174238E-4</v>
      </c>
      <c r="F656" s="32">
        <v>15.606377159430998</v>
      </c>
      <c r="G656" s="22">
        <v>0.54986989022443133</v>
      </c>
      <c r="H656" s="32">
        <v>102.62176760622933</v>
      </c>
      <c r="I656" s="32">
        <v>100.75301750776072</v>
      </c>
      <c r="J656" s="32">
        <v>99.992719240152908</v>
      </c>
      <c r="K656" s="22">
        <v>8.5962186537035593E-2</v>
      </c>
      <c r="L656" s="30">
        <v>0.22245861381520229</v>
      </c>
      <c r="M656" s="33">
        <v>3.3076170372395506</v>
      </c>
      <c r="N656" s="33">
        <v>2.7677703677539563E-4</v>
      </c>
      <c r="O656" s="29">
        <v>41.699814146476406</v>
      </c>
      <c r="P656" s="32">
        <v>41.785271114875293</v>
      </c>
      <c r="Q656" s="32">
        <v>41.841536524656775</v>
      </c>
      <c r="R656" s="32">
        <v>41.850642677737973</v>
      </c>
      <c r="S656" s="32">
        <v>41.795551310996835</v>
      </c>
      <c r="T656" s="32">
        <v>41.827257171960674</v>
      </c>
      <c r="U656" s="32">
        <v>42.624087330260998</v>
      </c>
      <c r="V656" s="32">
        <v>45.575633290499816</v>
      </c>
      <c r="W656" s="74">
        <v>8.5152083233440326E-2</v>
      </c>
      <c r="X656" s="22">
        <v>8.5249600286023686E-2</v>
      </c>
      <c r="Y656" s="22">
        <v>8.531396378765245E-2</v>
      </c>
      <c r="Z656" s="22">
        <v>8.532439234570742E-2</v>
      </c>
      <c r="AA656" s="22">
        <v>8.5261350720984577E-2</v>
      </c>
      <c r="AB656" s="22">
        <v>8.5297617387275745E-2</v>
      </c>
      <c r="AC656" s="22">
        <v>8.6222241234999594E-2</v>
      </c>
      <c r="AD656" s="22">
        <v>8.9876243300200956E-2</v>
      </c>
      <c r="AE656" s="74">
        <v>8.5962186537035593E-2</v>
      </c>
      <c r="AF656" s="26"/>
    </row>
    <row r="657" spans="1:32">
      <c r="A657" s="27">
        <v>60</v>
      </c>
      <c r="B657" s="58">
        <v>5.95</v>
      </c>
      <c r="C657" s="32">
        <v>33.916413942432634</v>
      </c>
      <c r="D657" s="33">
        <v>9.4022945879884218E-2</v>
      </c>
      <c r="E657" s="33">
        <v>2.8631622970870627E-4</v>
      </c>
      <c r="F657" s="32">
        <v>15.586754738316104</v>
      </c>
      <c r="G657" s="22">
        <v>0.55056213044540947</v>
      </c>
      <c r="H657" s="32">
        <v>102.33703451590809</v>
      </c>
      <c r="I657" s="32">
        <v>100.93074104945542</v>
      </c>
      <c r="J657" s="32">
        <v>99.990891370755477</v>
      </c>
      <c r="K657" s="22">
        <v>6.2964602220202878E-2</v>
      </c>
      <c r="L657" s="30">
        <v>0.22235636518634816</v>
      </c>
      <c r="M657" s="33">
        <v>3.3045608362689127</v>
      </c>
      <c r="N657" s="33">
        <v>2.7657123976040742E-4</v>
      </c>
      <c r="O657" s="29">
        <v>23.686498537066864</v>
      </c>
      <c r="P657" s="32">
        <v>23.924769752843758</v>
      </c>
      <c r="Q657" s="32">
        <v>24.092361771190443</v>
      </c>
      <c r="R657" s="32">
        <v>24.231364792640544</v>
      </c>
      <c r="S657" s="32">
        <v>24.323489615564018</v>
      </c>
      <c r="T657" s="32">
        <v>24.35954260085521</v>
      </c>
      <c r="U657" s="32">
        <v>24.694121157431031</v>
      </c>
      <c r="V657" s="32">
        <v>27.018121243597072</v>
      </c>
      <c r="W657" s="74">
        <v>6.1844246151020743E-2</v>
      </c>
      <c r="X657" s="22">
        <v>6.2145443602158477E-2</v>
      </c>
      <c r="Y657" s="22">
        <v>6.2359138902733043E-2</v>
      </c>
      <c r="Z657" s="22">
        <v>6.2537543609356844E-2</v>
      </c>
      <c r="AA657" s="22">
        <v>6.2656366157420332E-2</v>
      </c>
      <c r="AB657" s="22">
        <v>6.2702994489319541E-2</v>
      </c>
      <c r="AC657" s="22">
        <v>6.3139148519739813E-2</v>
      </c>
      <c r="AD657" s="22">
        <v>6.6331936329874192E-2</v>
      </c>
      <c r="AE657" s="74">
        <v>6.2964602220202878E-2</v>
      </c>
      <c r="AF657" s="26"/>
    </row>
    <row r="658" spans="1:32">
      <c r="A658" s="27">
        <v>72</v>
      </c>
      <c r="B658" s="58">
        <v>7.1499999999999995</v>
      </c>
      <c r="C658" s="32">
        <v>15.261030703191526</v>
      </c>
      <c r="D658" s="33">
        <v>4.1373689501513829E-2</v>
      </c>
      <c r="E658" s="33">
        <v>1.2493549088547713E-4</v>
      </c>
      <c r="F658" s="32">
        <v>15.571345433010336</v>
      </c>
      <c r="G658" s="22">
        <v>0.55110696325991004</v>
      </c>
      <c r="H658" s="32">
        <v>102.03746329881373</v>
      </c>
      <c r="I658" s="32">
        <v>101.1087596173594</v>
      </c>
      <c r="J658" s="32">
        <v>99.989066224807772</v>
      </c>
      <c r="K658" s="22">
        <v>4.2874570472094586E-2</v>
      </c>
      <c r="L658" s="30">
        <v>0.22227324503318796</v>
      </c>
      <c r="M658" s="33">
        <v>3.3017590509630459</v>
      </c>
      <c r="N658" s="33">
        <v>2.7635453247615982E-4</v>
      </c>
      <c r="O658" s="29">
        <v>2.2342522978301784</v>
      </c>
      <c r="P658" s="32">
        <v>2.9985176100512025</v>
      </c>
      <c r="Q658" s="32">
        <v>3.5245657949508082</v>
      </c>
      <c r="R658" s="32">
        <v>3.9664347572303273</v>
      </c>
      <c r="S658" s="32">
        <v>4.3536667937376397</v>
      </c>
      <c r="T658" s="32">
        <v>4.6688861210564445</v>
      </c>
      <c r="U658" s="32">
        <v>4.9968187495918377</v>
      </c>
      <c r="V658" s="32">
        <v>6.9884332373614058</v>
      </c>
      <c r="W658" s="74">
        <v>4.0813157372626502E-2</v>
      </c>
      <c r="X658" s="22">
        <v>4.1568873906081445E-2</v>
      </c>
      <c r="Y658" s="22">
        <v>4.2104781948804008E-2</v>
      </c>
      <c r="Z658" s="22">
        <v>4.256509690827829E-2</v>
      </c>
      <c r="AA658" s="22">
        <v>4.2976269807670622E-2</v>
      </c>
      <c r="AB658" s="22">
        <v>4.3316426936558711E-2</v>
      </c>
      <c r="AC658" s="22">
        <v>4.36755686719092E-2</v>
      </c>
      <c r="AD658" s="22">
        <v>4.5976388224827844E-2</v>
      </c>
      <c r="AE658" s="74">
        <v>4.2874570472094586E-2</v>
      </c>
      <c r="AF658" s="26"/>
    </row>
    <row r="659" spans="1:32">
      <c r="A659" s="27">
        <v>84</v>
      </c>
      <c r="B659" s="58">
        <v>8.35</v>
      </c>
      <c r="C659" s="32">
        <v>-6.3628432971931845</v>
      </c>
      <c r="D659" s="33">
        <v>1.3950031375864766E-2</v>
      </c>
      <c r="E659" s="33">
        <v>4.1856742677449792E-5</v>
      </c>
      <c r="F659" s="32">
        <v>15.561519076745345</v>
      </c>
      <c r="G659" s="22">
        <v>0.55145496099293356</v>
      </c>
      <c r="H659" s="32">
        <v>101.81029295927493</v>
      </c>
      <c r="I659" s="32">
        <v>101.26172022994812</v>
      </c>
      <c r="J659" s="32">
        <v>99.987243026028835</v>
      </c>
      <c r="K659" s="22">
        <v>2.5137119720933875E-2</v>
      </c>
      <c r="L659" s="30">
        <v>0.22221874429819968</v>
      </c>
      <c r="M659" s="33">
        <v>3.2998057531842537</v>
      </c>
      <c r="N659" s="33">
        <v>2.7619129165854639E-4</v>
      </c>
      <c r="O659" s="29">
        <v>-23.456370383666883</v>
      </c>
      <c r="P659" s="32">
        <v>-21.770704220567069</v>
      </c>
      <c r="Q659" s="32">
        <v>-20.639684640250987</v>
      </c>
      <c r="R659" s="32">
        <v>-19.704380520853217</v>
      </c>
      <c r="S659" s="32">
        <v>-18.889083560826617</v>
      </c>
      <c r="T659" s="32">
        <v>-18.163615742132865</v>
      </c>
      <c r="U659" s="32">
        <v>-17.522578615465317</v>
      </c>
      <c r="V659" s="32">
        <v>-15.879086606369428</v>
      </c>
      <c r="W659" s="74">
        <v>2.2698392149263551E-2</v>
      </c>
      <c r="X659" s="22">
        <v>2.3644602744383732E-2</v>
      </c>
      <c r="Y659" s="22">
        <v>2.4327576771478125E-2</v>
      </c>
      <c r="Z659" s="22">
        <v>2.4915145663061345E-2</v>
      </c>
      <c r="AA659" s="22">
        <v>2.545830166056216E-2</v>
      </c>
      <c r="AB659" s="22">
        <v>2.5961036489958716E-2</v>
      </c>
      <c r="AC659" s="22">
        <v>2.6421001432865691E-2</v>
      </c>
      <c r="AD659" s="22">
        <v>2.7670900855897716E-2</v>
      </c>
      <c r="AE659" s="74">
        <v>2.5137119720933875E-2</v>
      </c>
      <c r="AF659" s="26"/>
    </row>
    <row r="660" spans="1:32">
      <c r="A660" s="27">
        <v>96</v>
      </c>
      <c r="B660" s="58">
        <v>9.5500000000000007</v>
      </c>
      <c r="C660" s="32">
        <v>-27.252516185735203</v>
      </c>
      <c r="D660" s="33">
        <v>4.3163489540600048E-3</v>
      </c>
      <c r="E660" s="33">
        <v>1.289589656423875E-5</v>
      </c>
      <c r="F660" s="32">
        <v>15.556239720985587</v>
      </c>
      <c r="G660" s="22">
        <v>0.55164210949262127</v>
      </c>
      <c r="H660" s="32">
        <v>101.6583363821271</v>
      </c>
      <c r="I660" s="32">
        <v>101.30124164277149</v>
      </c>
      <c r="J660" s="32">
        <v>99.985420996207566</v>
      </c>
      <c r="K660" s="22">
        <v>1.6122211643466069E-2</v>
      </c>
      <c r="L660" s="30">
        <v>0.22218665300133678</v>
      </c>
      <c r="M660" s="33">
        <v>3.2985458953020648</v>
      </c>
      <c r="N660" s="33">
        <v>2.7608356455950022E-4</v>
      </c>
      <c r="O660" s="29">
        <v>-40.565571978602698</v>
      </c>
      <c r="P660" s="32">
        <v>-39.603691423807362</v>
      </c>
      <c r="Q660" s="32">
        <v>-38.770120739925638</v>
      </c>
      <c r="R660" s="32">
        <v>-38.026422902410253</v>
      </c>
      <c r="S660" s="32">
        <v>-37.333374461075692</v>
      </c>
      <c r="T660" s="32">
        <v>-36.676064241506261</v>
      </c>
      <c r="U660" s="32">
        <v>-36.055346372926813</v>
      </c>
      <c r="V660" s="32">
        <v>-35.058895624657914</v>
      </c>
      <c r="W660" s="74">
        <v>1.47560835680677E-2</v>
      </c>
      <c r="X660" s="22">
        <v>1.5232380451559337E-2</v>
      </c>
      <c r="Y660" s="22">
        <v>1.5604920693618801E-2</v>
      </c>
      <c r="Z660" s="22">
        <v>1.5957477687665065E-2</v>
      </c>
      <c r="AA660" s="22">
        <v>1.6299781128557986E-2</v>
      </c>
      <c r="AB660" s="22">
        <v>1.6637136684497799E-2</v>
      </c>
      <c r="AC660" s="22">
        <v>1.6967447339247453E-2</v>
      </c>
      <c r="AD660" s="22">
        <v>1.7522465594514432E-2</v>
      </c>
      <c r="AE660" s="74">
        <v>1.6122211643466069E-2</v>
      </c>
      <c r="AF660" s="26"/>
    </row>
    <row r="661" spans="1:32">
      <c r="A661" s="27">
        <v>108</v>
      </c>
      <c r="B661" s="58">
        <v>10.75</v>
      </c>
      <c r="C661" s="32">
        <v>-42.102772251964247</v>
      </c>
      <c r="D661" s="33">
        <v>1.6793075369113436E-3</v>
      </c>
      <c r="E661" s="33">
        <v>5.0063091998361145E-6</v>
      </c>
      <c r="F661" s="32">
        <v>15.553978886920996</v>
      </c>
      <c r="G661" s="22">
        <v>0.55172229291589003</v>
      </c>
      <c r="H661" s="32">
        <v>101.58076263934514</v>
      </c>
      <c r="I661" s="32">
        <v>101.27217922745974</v>
      </c>
      <c r="J661" s="32">
        <v>99.983599509938429</v>
      </c>
      <c r="K661" s="22">
        <v>1.2389805070527034E-2</v>
      </c>
      <c r="L661" s="30">
        <v>0.22217189613545807</v>
      </c>
      <c r="M661" s="33">
        <v>3.297957023777033</v>
      </c>
      <c r="N661" s="33">
        <v>2.7603071981247007E-4</v>
      </c>
      <c r="O661" s="29">
        <v>-48.101180626707396</v>
      </c>
      <c r="P661" s="32">
        <v>-48.016733376681707</v>
      </c>
      <c r="Q661" s="32">
        <v>-47.9181733251556</v>
      </c>
      <c r="R661" s="32">
        <v>-47.806246750336904</v>
      </c>
      <c r="S661" s="32">
        <v>-47.683142546739852</v>
      </c>
      <c r="T661" s="32">
        <v>-47.551018782020996</v>
      </c>
      <c r="U661" s="32">
        <v>-47.415764882363746</v>
      </c>
      <c r="V661" s="32">
        <v>-47.007218154468326</v>
      </c>
      <c r="W661" s="74">
        <v>1.2280792363894108E-2</v>
      </c>
      <c r="X661" s="22">
        <v>1.2302614843161657E-2</v>
      </c>
      <c r="Y661" s="22">
        <v>1.232823392187004E-2</v>
      </c>
      <c r="Z661" s="22">
        <v>1.2357524021676706E-2</v>
      </c>
      <c r="AA661" s="22">
        <v>1.2389982296365889E-2</v>
      </c>
      <c r="AB661" s="22">
        <v>1.2425104156776941E-2</v>
      </c>
      <c r="AC661" s="22">
        <v>1.2461366629131653E-2</v>
      </c>
      <c r="AD661" s="22">
        <v>1.2572822331339273E-2</v>
      </c>
      <c r="AE661" s="74">
        <v>1.2389805070527034E-2</v>
      </c>
      <c r="AF661" s="26"/>
    </row>
    <row r="662" spans="1:32">
      <c r="A662" s="27">
        <v>120</v>
      </c>
      <c r="B662" s="58">
        <v>11.95</v>
      </c>
      <c r="C662" s="32">
        <v>-57.573433099051442</v>
      </c>
      <c r="D662" s="33">
        <v>5.8870607580498017E-4</v>
      </c>
      <c r="E662" s="33">
        <v>1.7509545252017007E-6</v>
      </c>
      <c r="F662" s="32">
        <v>15.551785011121954</v>
      </c>
      <c r="G662" s="22">
        <v>0.5518001238649004</v>
      </c>
      <c r="H662" s="32">
        <v>101.49801648949905</v>
      </c>
      <c r="I662" s="32">
        <v>100.59617211396737</v>
      </c>
      <c r="J662" s="32">
        <v>99.981778307944197</v>
      </c>
      <c r="K662" s="22">
        <v>7.3403817914369784E-3</v>
      </c>
      <c r="L662" s="30">
        <v>0.22215912062407295</v>
      </c>
      <c r="M662" s="33">
        <v>3.2974272267744813</v>
      </c>
      <c r="N662" s="33">
        <v>2.7597406107986215E-4</v>
      </c>
      <c r="O662" s="29">
        <v>-62.207522929475665</v>
      </c>
      <c r="P662" s="32">
        <v>-63.917158797598269</v>
      </c>
      <c r="Q662" s="32">
        <v>-65.077367588583385</v>
      </c>
      <c r="R662" s="32">
        <v>-66.023218987904229</v>
      </c>
      <c r="S662" s="32">
        <v>-66.83165504865913</v>
      </c>
      <c r="T662" s="32">
        <v>-67.575198076600273</v>
      </c>
      <c r="U662" s="32">
        <v>-68.241506587800714</v>
      </c>
      <c r="V662" s="32">
        <v>-68.647296371010057</v>
      </c>
      <c r="W662" s="74">
        <v>8.0515093152330741E-3</v>
      </c>
      <c r="X662" s="22">
        <v>7.7287647020154639E-3</v>
      </c>
      <c r="Y662" s="22">
        <v>7.5300409799511983E-3</v>
      </c>
      <c r="Z662" s="22">
        <v>7.3792240742628669E-3</v>
      </c>
      <c r="AA662" s="22">
        <v>7.2578022863467673E-3</v>
      </c>
      <c r="AB662" s="22">
        <v>7.0800459681801473E-3</v>
      </c>
      <c r="AC662" s="22">
        <v>6.9005207100535119E-3</v>
      </c>
      <c r="AD662" s="22">
        <v>6.7951462954527891E-3</v>
      </c>
      <c r="AE662" s="74">
        <v>7.3403817914369784E-3</v>
      </c>
      <c r="AF662" s="26"/>
    </row>
    <row r="663" spans="1:32">
      <c r="A663" s="67" t="s">
        <v>242</v>
      </c>
      <c r="B663" s="59"/>
      <c r="C663" s="63">
        <v>-57.573433099051442</v>
      </c>
      <c r="D663" s="61">
        <v>5.8870607580498017E-4</v>
      </c>
      <c r="E663" s="61">
        <v>1.7509545252017007E-6</v>
      </c>
      <c r="F663" s="59"/>
      <c r="G663" s="64">
        <v>0.55180294192893342</v>
      </c>
      <c r="H663" s="63">
        <v>101.49801648949905</v>
      </c>
      <c r="I663" s="59"/>
      <c r="J663" s="59"/>
      <c r="K663" s="59"/>
      <c r="L663" s="49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</row>
    <row r="664" spans="1:32">
      <c r="A664" s="68" t="s">
        <v>222</v>
      </c>
      <c r="B664" s="65"/>
      <c r="C664" s="65"/>
      <c r="D664" s="65"/>
      <c r="E664" s="65"/>
      <c r="F664" s="65"/>
      <c r="G664" s="65"/>
      <c r="H664" s="76">
        <v>102.42837159010091</v>
      </c>
      <c r="I664" s="76">
        <v>100.84526429091109</v>
      </c>
      <c r="J664" s="65"/>
      <c r="K664" s="75">
        <v>8.4883596339484627E-2</v>
      </c>
      <c r="L664" s="26"/>
    </row>
    <row r="666" spans="1:32">
      <c r="A666" s="44" t="s">
        <v>214</v>
      </c>
      <c r="B666" s="45">
        <v>576</v>
      </c>
      <c r="C666" s="43"/>
      <c r="D666" s="46" t="s">
        <v>215</v>
      </c>
      <c r="E666" s="48">
        <v>1151.2</v>
      </c>
      <c r="F666" s="45" t="s">
        <v>216</v>
      </c>
      <c r="G666" s="43"/>
      <c r="H666" s="46" t="s">
        <v>217</v>
      </c>
      <c r="I666" s="48">
        <v>1.2000000000000002</v>
      </c>
      <c r="J666" s="45" t="s">
        <v>216</v>
      </c>
      <c r="K666" s="44" t="s">
        <v>218</v>
      </c>
      <c r="L666" s="48">
        <v>2.6926578633239813</v>
      </c>
      <c r="M666" s="45" t="s">
        <v>219</v>
      </c>
      <c r="N666" s="42"/>
      <c r="O666" s="43"/>
      <c r="P666" s="42"/>
      <c r="Q666" s="42"/>
      <c r="R666" s="42"/>
      <c r="S666" s="42"/>
      <c r="T666" s="42"/>
      <c r="U666" s="42"/>
      <c r="V666" s="42"/>
      <c r="W666" s="47" t="s">
        <v>203</v>
      </c>
      <c r="X666" s="42"/>
      <c r="Y666" s="42"/>
      <c r="Z666" s="42"/>
      <c r="AA666" s="42"/>
      <c r="AB666" s="42"/>
      <c r="AC666" s="42"/>
      <c r="AD666" s="42"/>
      <c r="AE666" s="42"/>
      <c r="AF666" s="26"/>
    </row>
    <row r="667" spans="1:32">
      <c r="A667" s="49"/>
      <c r="C667" s="50" t="s">
        <v>220</v>
      </c>
      <c r="D667" s="50" t="s">
        <v>220</v>
      </c>
      <c r="E667" s="50" t="s">
        <v>220</v>
      </c>
      <c r="F667" s="50"/>
      <c r="G667" s="50" t="s">
        <v>221</v>
      </c>
      <c r="H667" s="50" t="s">
        <v>198</v>
      </c>
      <c r="I667" s="50" t="s">
        <v>199</v>
      </c>
      <c r="J667" s="50"/>
      <c r="K667" s="50" t="s">
        <v>222</v>
      </c>
      <c r="L667" s="52" t="s">
        <v>199</v>
      </c>
      <c r="M667" s="50" t="s">
        <v>198</v>
      </c>
      <c r="N667" s="50" t="s">
        <v>223</v>
      </c>
      <c r="O667" s="52" t="s">
        <v>224</v>
      </c>
      <c r="V667" s="50" t="s">
        <v>225</v>
      </c>
      <c r="W667" s="52" t="s">
        <v>224</v>
      </c>
      <c r="AD667" s="50" t="s">
        <v>225</v>
      </c>
      <c r="AE667" s="52" t="s">
        <v>222</v>
      </c>
      <c r="AF667" s="26"/>
    </row>
    <row r="668" spans="1:32">
      <c r="A668" s="53" t="s">
        <v>201</v>
      </c>
      <c r="B668" s="50" t="s">
        <v>226</v>
      </c>
      <c r="C668" s="50" t="s">
        <v>227</v>
      </c>
      <c r="D668" s="50" t="s">
        <v>173</v>
      </c>
      <c r="E668" s="50" t="s">
        <v>228</v>
      </c>
      <c r="F668" s="50" t="s">
        <v>229</v>
      </c>
      <c r="G668" s="50" t="s">
        <v>14</v>
      </c>
      <c r="H668" s="50" t="s">
        <v>45</v>
      </c>
      <c r="I668" s="50" t="s">
        <v>45</v>
      </c>
      <c r="J668" s="50" t="s">
        <v>30</v>
      </c>
      <c r="K668" s="50" t="s">
        <v>230</v>
      </c>
      <c r="L668" s="53" t="s">
        <v>231</v>
      </c>
      <c r="M668" s="50" t="s">
        <v>232</v>
      </c>
      <c r="N668" s="50" t="s">
        <v>233</v>
      </c>
      <c r="O668" s="53" t="s">
        <v>227</v>
      </c>
      <c r="P668" s="50" t="s">
        <v>227</v>
      </c>
      <c r="Q668" s="50" t="s">
        <v>227</v>
      </c>
      <c r="R668" s="50" t="s">
        <v>227</v>
      </c>
      <c r="S668" s="50" t="s">
        <v>227</v>
      </c>
      <c r="T668" s="50" t="s">
        <v>227</v>
      </c>
      <c r="U668" s="50" t="s">
        <v>227</v>
      </c>
      <c r="V668" s="50" t="s">
        <v>227</v>
      </c>
      <c r="W668" s="53" t="s">
        <v>230</v>
      </c>
      <c r="X668" s="50" t="s">
        <v>230</v>
      </c>
      <c r="Y668" s="50" t="s">
        <v>230</v>
      </c>
      <c r="Z668" s="50" t="s">
        <v>230</v>
      </c>
      <c r="AA668" s="50" t="s">
        <v>230</v>
      </c>
      <c r="AB668" s="50" t="s">
        <v>230</v>
      </c>
      <c r="AC668" s="50" t="s">
        <v>230</v>
      </c>
      <c r="AD668" s="50" t="s">
        <v>230</v>
      </c>
      <c r="AE668" s="53" t="s">
        <v>230</v>
      </c>
      <c r="AF668" s="26"/>
    </row>
    <row r="669" spans="1:32">
      <c r="A669" s="54"/>
      <c r="B669" s="55" t="s">
        <v>234</v>
      </c>
      <c r="C669" s="55" t="s">
        <v>33</v>
      </c>
      <c r="D669" s="55"/>
      <c r="E669" s="55" t="s">
        <v>192</v>
      </c>
      <c r="F669" s="55" t="s">
        <v>235</v>
      </c>
      <c r="G669" s="55" t="s">
        <v>192</v>
      </c>
      <c r="H669" s="55" t="s">
        <v>33</v>
      </c>
      <c r="I669" s="55" t="s">
        <v>33</v>
      </c>
      <c r="J669" s="55" t="s">
        <v>34</v>
      </c>
      <c r="K669" s="56" t="s">
        <v>236</v>
      </c>
      <c r="L669" s="54" t="s">
        <v>237</v>
      </c>
      <c r="M669" s="55" t="s">
        <v>235</v>
      </c>
      <c r="N669" s="56" t="s">
        <v>238</v>
      </c>
      <c r="O669" s="54" t="s">
        <v>33</v>
      </c>
      <c r="P669" s="55" t="s">
        <v>33</v>
      </c>
      <c r="Q669" s="55" t="s">
        <v>33</v>
      </c>
      <c r="R669" s="55" t="s">
        <v>33</v>
      </c>
      <c r="S669" s="55" t="s">
        <v>33</v>
      </c>
      <c r="T669" s="55" t="s">
        <v>33</v>
      </c>
      <c r="U669" s="55" t="s">
        <v>33</v>
      </c>
      <c r="V669" s="56" t="s">
        <v>33</v>
      </c>
      <c r="W669" s="54" t="s">
        <v>236</v>
      </c>
      <c r="X669" s="55" t="s">
        <v>236</v>
      </c>
      <c r="Y669" s="55" t="s">
        <v>236</v>
      </c>
      <c r="Z669" s="55" t="s">
        <v>236</v>
      </c>
      <c r="AA669" s="55" t="s">
        <v>236</v>
      </c>
      <c r="AB669" s="55" t="s">
        <v>236</v>
      </c>
      <c r="AC669" s="55" t="s">
        <v>236</v>
      </c>
      <c r="AD669" s="56" t="s">
        <v>236</v>
      </c>
      <c r="AE669" s="57" t="s">
        <v>236</v>
      </c>
      <c r="AF669" s="26"/>
    </row>
    <row r="670" spans="1:32">
      <c r="A670" s="67" t="s">
        <v>239</v>
      </c>
      <c r="B670" s="59" t="s">
        <v>240</v>
      </c>
      <c r="C670" s="60">
        <v>-84.621407941851771</v>
      </c>
      <c r="D670" s="61">
        <v>8.7850744760270362E-5</v>
      </c>
      <c r="E670" s="62">
        <v>2.4308186467612866E-7</v>
      </c>
      <c r="F670" s="63">
        <v>30.449200134248706</v>
      </c>
      <c r="G670" s="64">
        <v>7.5886989279222841E-2</v>
      </c>
      <c r="H670" s="63">
        <v>98.945003315228732</v>
      </c>
      <c r="I670" s="59" t="s">
        <v>240</v>
      </c>
      <c r="J670" s="60">
        <v>1</v>
      </c>
      <c r="K670" s="59" t="s">
        <v>240</v>
      </c>
      <c r="L670" s="68"/>
      <c r="M670" s="65"/>
      <c r="N670" s="70" t="s">
        <v>241</v>
      </c>
      <c r="O670" s="69">
        <v>0.39688694143904757</v>
      </c>
      <c r="P670" s="66">
        <v>0.5723890592454679</v>
      </c>
      <c r="Q670" s="66">
        <v>0.67863071530086139</v>
      </c>
      <c r="R670" s="66">
        <v>0.75916816228246198</v>
      </c>
      <c r="S670" s="66">
        <v>0.82549764413004212</v>
      </c>
      <c r="T670" s="66">
        <v>0.88259810722031795</v>
      </c>
      <c r="U670" s="66">
        <v>0.93313424769537623</v>
      </c>
      <c r="V670" s="66">
        <v>0.97871901579254739</v>
      </c>
      <c r="W670" s="69">
        <v>0.39688694143904757</v>
      </c>
      <c r="X670" s="66">
        <v>0.5723890592454679</v>
      </c>
      <c r="Y670" s="66">
        <v>0.67863071530086139</v>
      </c>
      <c r="Z670" s="66">
        <v>0.75916816228246198</v>
      </c>
      <c r="AA670" s="66">
        <v>0.82549764413004212</v>
      </c>
      <c r="AB670" s="66">
        <v>0.88259810722031795</v>
      </c>
      <c r="AC670" s="66">
        <v>0.93313424769537623</v>
      </c>
      <c r="AD670" s="66">
        <v>0.97871901579254739</v>
      </c>
      <c r="AE670" s="68"/>
      <c r="AF670" s="26"/>
    </row>
    <row r="671" spans="1:32">
      <c r="A671" s="51">
        <v>1</v>
      </c>
      <c r="B671" s="58">
        <v>0.05</v>
      </c>
      <c r="C671" s="32">
        <v>-75.9591081517449</v>
      </c>
      <c r="D671" s="33">
        <v>1.6415138943226911E-4</v>
      </c>
      <c r="E671" s="33">
        <v>4.6447920975976497E-7</v>
      </c>
      <c r="F671" s="32">
        <v>30.492421853954518</v>
      </c>
      <c r="G671" s="22">
        <v>7.5779422678063577E-2</v>
      </c>
      <c r="H671" s="32">
        <v>99.732702866908951</v>
      </c>
      <c r="I671" s="32">
        <v>100.57184979607314</v>
      </c>
      <c r="J671" s="32">
        <v>0.99992701241920179</v>
      </c>
      <c r="K671" s="22">
        <v>7.3366386602400288E-3</v>
      </c>
      <c r="L671" s="71">
        <v>0.12369073534998297</v>
      </c>
      <c r="M671" s="33">
        <v>15.519031135627632</v>
      </c>
      <c r="N671" s="33">
        <v>2.0063769248314482E-3</v>
      </c>
      <c r="O671" s="72">
        <v>-63.007968039629674</v>
      </c>
      <c r="P671" s="32">
        <v>-64.718282858387923</v>
      </c>
      <c r="Q671" s="32">
        <v>-65.87930390253787</v>
      </c>
      <c r="R671" s="32">
        <v>-66.826051085790155</v>
      </c>
      <c r="S671" s="32">
        <v>-67.635677107665146</v>
      </c>
      <c r="T671" s="32">
        <v>-68.343236796805741</v>
      </c>
      <c r="U671" s="32">
        <v>-69.00653933618554</v>
      </c>
      <c r="V671" s="32">
        <v>-69.521839916077127</v>
      </c>
      <c r="W671" s="73">
        <v>8.0507064108644808E-3</v>
      </c>
      <c r="X671" s="22">
        <v>7.7281712022211858E-3</v>
      </c>
      <c r="Y671" s="22">
        <v>7.5295831939087461E-3</v>
      </c>
      <c r="Z671" s="22">
        <v>7.3788728982994763E-3</v>
      </c>
      <c r="AA671" s="22">
        <v>7.2575036996380664E-3</v>
      </c>
      <c r="AB671" s="22">
        <v>7.0797243552738346E-3</v>
      </c>
      <c r="AC671" s="22">
        <v>6.9009504110012611E-3</v>
      </c>
      <c r="AD671" s="22">
        <v>6.7675971107131706E-3</v>
      </c>
      <c r="AE671" s="73">
        <v>7.3366386602400288E-3</v>
      </c>
      <c r="AF671" s="26"/>
    </row>
    <row r="672" spans="1:32">
      <c r="A672" s="27">
        <v>12</v>
      </c>
      <c r="B672" s="58">
        <v>1.1499999999999999</v>
      </c>
      <c r="C672" s="32">
        <v>-49.540236253520831</v>
      </c>
      <c r="D672" s="33">
        <v>1.021806387449089E-3</v>
      </c>
      <c r="E672" s="33">
        <v>3.0426876550815569E-6</v>
      </c>
      <c r="F672" s="32">
        <v>30.595776152195974</v>
      </c>
      <c r="G672" s="22">
        <v>7.5523435413250489E-2</v>
      </c>
      <c r="H672" s="32">
        <v>101.53994810761482</v>
      </c>
      <c r="I672" s="32">
        <v>101.26561135097329</v>
      </c>
      <c r="J672" s="32">
        <v>0.99830466896890535</v>
      </c>
      <c r="K672" s="22">
        <v>1.2157199715991497E-2</v>
      </c>
      <c r="L672" s="30">
        <v>0.12436042150344946</v>
      </c>
      <c r="M672" s="33">
        <v>15.604871672744775</v>
      </c>
      <c r="N672" s="33">
        <v>2.0163160394643998E-3</v>
      </c>
      <c r="O672" s="29">
        <v>-48.851868684029419</v>
      </c>
      <c r="P672" s="32">
        <v>-48.827343880430526</v>
      </c>
      <c r="Q672" s="32">
        <v>-48.77334721274736</v>
      </c>
      <c r="R672" s="32">
        <v>-48.700954346255664</v>
      </c>
      <c r="S672" s="32">
        <v>-48.614504530781133</v>
      </c>
      <c r="T672" s="32">
        <v>-48.516764855278282</v>
      </c>
      <c r="U672" s="32">
        <v>-48.402503229304337</v>
      </c>
      <c r="V672" s="32">
        <v>-48.186301390178365</v>
      </c>
      <c r="W672" s="74">
        <v>1.2096684468434508E-2</v>
      </c>
      <c r="X672" s="22">
        <v>1.2102720071663553E-2</v>
      </c>
      <c r="Y672" s="22">
        <v>1.2116042291954227E-2</v>
      </c>
      <c r="Z672" s="22">
        <v>1.2133975862642277E-2</v>
      </c>
      <c r="AA672" s="22">
        <v>1.2155501107739929E-2</v>
      </c>
      <c r="AB672" s="22">
        <v>1.2179981611357591E-2</v>
      </c>
      <c r="AC672" s="22">
        <v>1.220879549269312E-2</v>
      </c>
      <c r="AD672" s="22">
        <v>1.2263896821446777E-2</v>
      </c>
      <c r="AE672" s="74">
        <v>1.2157199715991497E-2</v>
      </c>
      <c r="AF672" s="26"/>
    </row>
    <row r="673" spans="1:32">
      <c r="A673" s="27">
        <v>24</v>
      </c>
      <c r="B673" s="58">
        <v>2.35</v>
      </c>
      <c r="C673" s="32">
        <v>-37.686514625178553</v>
      </c>
      <c r="D673" s="33">
        <v>2.2628151392747138E-3</v>
      </c>
      <c r="E673" s="33">
        <v>6.7485695317343866E-6</v>
      </c>
      <c r="F673" s="32">
        <v>30.604656660981334</v>
      </c>
      <c r="G673" s="22">
        <v>7.5501520887656645E-2</v>
      </c>
      <c r="H673" s="32">
        <v>101.59510536147855</v>
      </c>
      <c r="I673" s="32">
        <v>101.29902839370772</v>
      </c>
      <c r="J673" s="32">
        <v>0.99653203903474086</v>
      </c>
      <c r="K673" s="22">
        <v>1.5657006887588611E-2</v>
      </c>
      <c r="L673" s="30">
        <v>0.12436866249923792</v>
      </c>
      <c r="M673" s="33">
        <v>15.609014566991098</v>
      </c>
      <c r="N673" s="33">
        <v>2.0168410391616697E-3</v>
      </c>
      <c r="O673" s="29">
        <v>-41.266392715643491</v>
      </c>
      <c r="P673" s="32">
        <v>-40.414899993055066</v>
      </c>
      <c r="Q673" s="32">
        <v>-39.658513388187018</v>
      </c>
      <c r="R673" s="32">
        <v>-38.979009377160736</v>
      </c>
      <c r="S673" s="32">
        <v>-38.343297477924452</v>
      </c>
      <c r="T673" s="32">
        <v>-37.737667030557468</v>
      </c>
      <c r="U673" s="32">
        <v>-37.145405387581867</v>
      </c>
      <c r="V673" s="32">
        <v>-36.419105571622765</v>
      </c>
      <c r="W673" s="74">
        <v>1.4484007833682548E-2</v>
      </c>
      <c r="X673" s="22">
        <v>1.4894550796501364E-2</v>
      </c>
      <c r="Y673" s="22">
        <v>1.5221473292823594E-2</v>
      </c>
      <c r="Z673" s="22">
        <v>1.5522645260657206E-2</v>
      </c>
      <c r="AA673" s="22">
        <v>1.5820061870875719E-2</v>
      </c>
      <c r="AB673" s="22">
        <v>1.6113649031681419E-2</v>
      </c>
      <c r="AC673" s="22">
        <v>1.6410726682303402E-2</v>
      </c>
      <c r="AD673" s="22">
        <v>1.678894033218363E-2</v>
      </c>
      <c r="AE673" s="74">
        <v>1.5657006887588611E-2</v>
      </c>
      <c r="AF673" s="26"/>
    </row>
    <row r="674" spans="1:32">
      <c r="A674" s="27">
        <v>36</v>
      </c>
      <c r="B674" s="58">
        <v>3.55</v>
      </c>
      <c r="C674" s="32">
        <v>-20.247871590355331</v>
      </c>
      <c r="D674" s="33">
        <v>6.5162561538959938E-3</v>
      </c>
      <c r="E674" s="33">
        <v>1.9447195749450126E-5</v>
      </c>
      <c r="F674" s="32">
        <v>30.617726891800515</v>
      </c>
      <c r="G674" s="22">
        <v>7.5469290464128203E-2</v>
      </c>
      <c r="H674" s="32">
        <v>101.6193519207029</v>
      </c>
      <c r="I674" s="32">
        <v>101.27156761723639</v>
      </c>
      <c r="J674" s="32">
        <v>0.99475870965050228</v>
      </c>
      <c r="K674" s="22">
        <v>2.3985858522922919E-2</v>
      </c>
      <c r="L674" s="30">
        <v>0.1243787331121721</v>
      </c>
      <c r="M674" s="33">
        <v>15.612753514105984</v>
      </c>
      <c r="N674" s="33">
        <v>2.0171996262548686E-3</v>
      </c>
      <c r="O674" s="29">
        <v>-25.382935018153226</v>
      </c>
      <c r="P674" s="32">
        <v>-23.653424831643321</v>
      </c>
      <c r="Q674" s="32">
        <v>-22.502677762644961</v>
      </c>
      <c r="R674" s="32">
        <v>-21.556684098565601</v>
      </c>
      <c r="S674" s="32">
        <v>-20.731561812222637</v>
      </c>
      <c r="T674" s="32">
        <v>-19.993299239680908</v>
      </c>
      <c r="U674" s="32">
        <v>-19.262316254316037</v>
      </c>
      <c r="V674" s="32">
        <v>-18.274808092564726</v>
      </c>
      <c r="W674" s="74">
        <v>2.1763651259008407E-2</v>
      </c>
      <c r="X674" s="22">
        <v>2.2647249018935445E-2</v>
      </c>
      <c r="Y674" s="22">
        <v>2.3281223084107749E-2</v>
      </c>
      <c r="Z674" s="22">
        <v>2.38316559892243E-2</v>
      </c>
      <c r="AA674" s="22">
        <v>2.4334320817268721E-2</v>
      </c>
      <c r="AB674" s="22">
        <v>2.4795308930636379E-2</v>
      </c>
      <c r="AC674" s="22">
        <v>2.5276826504239645E-2</v>
      </c>
      <c r="AD674" s="22">
        <v>2.5956632579962714E-2</v>
      </c>
      <c r="AE674" s="74">
        <v>2.3985858522922919E-2</v>
      </c>
      <c r="AF674" s="26"/>
    </row>
    <row r="675" spans="1:32">
      <c r="A675" s="27">
        <v>48</v>
      </c>
      <c r="B675" s="58">
        <v>4.75</v>
      </c>
      <c r="C675" s="32">
        <v>1.751122917001452</v>
      </c>
      <c r="D675" s="33">
        <v>2.1473955792765922E-2</v>
      </c>
      <c r="E675" s="33">
        <v>6.3945942331825539E-5</v>
      </c>
      <c r="F675" s="32">
        <v>30.645992785439176</v>
      </c>
      <c r="G675" s="22">
        <v>7.5399682442218799E-2</v>
      </c>
      <c r="H675" s="32">
        <v>101.54094472387909</v>
      </c>
      <c r="I675" s="32">
        <v>101.13660602163905</v>
      </c>
      <c r="J675" s="32">
        <v>0.99298411151693244</v>
      </c>
      <c r="K675" s="22">
        <v>4.0925462289971543E-2</v>
      </c>
      <c r="L675" s="30">
        <v>0.12439697295303891</v>
      </c>
      <c r="M675" s="33">
        <v>15.615431918103104</v>
      </c>
      <c r="N675" s="33">
        <v>2.0170050250877965E-3</v>
      </c>
      <c r="O675" s="29">
        <v>7.5534985102135063E-2</v>
      </c>
      <c r="P675" s="32">
        <v>0.87062699267299148</v>
      </c>
      <c r="Q675" s="32">
        <v>1.4138758760599119</v>
      </c>
      <c r="R675" s="32">
        <v>1.8685280368213506</v>
      </c>
      <c r="S675" s="32">
        <v>2.2657390426797965</v>
      </c>
      <c r="T675" s="32">
        <v>2.6326849378840937</v>
      </c>
      <c r="U675" s="32">
        <v>3.1501693493416285</v>
      </c>
      <c r="V675" s="32">
        <v>3.858255702711388</v>
      </c>
      <c r="W675" s="74">
        <v>3.9089836099053525E-2</v>
      </c>
      <c r="X675" s="22">
        <v>3.9805120349935108E-2</v>
      </c>
      <c r="Y675" s="22">
        <v>4.0314219126393255E-2</v>
      </c>
      <c r="Z675" s="22">
        <v>4.0750301080684781E-2</v>
      </c>
      <c r="AA675" s="22">
        <v>4.1138902163511251E-2</v>
      </c>
      <c r="AB675" s="22">
        <v>4.1504313090453014E-2</v>
      </c>
      <c r="AC675" s="22">
        <v>4.2030300405758322E-2</v>
      </c>
      <c r="AD675" s="22">
        <v>4.2770706003983056E-2</v>
      </c>
      <c r="AE675" s="74">
        <v>4.0925462289971543E-2</v>
      </c>
      <c r="AF675" s="26"/>
    </row>
    <row r="676" spans="1:32">
      <c r="A676" s="27">
        <v>60</v>
      </c>
      <c r="B676" s="58">
        <v>5.95</v>
      </c>
      <c r="C676" s="32">
        <v>21.46303162189313</v>
      </c>
      <c r="D676" s="33">
        <v>5.6629763358629556E-2</v>
      </c>
      <c r="E676" s="33">
        <v>1.6803041566756678E-4</v>
      </c>
      <c r="F676" s="32">
        <v>30.710722260185456</v>
      </c>
      <c r="G676" s="22">
        <v>7.5240761339707043E-2</v>
      </c>
      <c r="H676" s="32">
        <v>101.4134905152498</v>
      </c>
      <c r="I676" s="32">
        <v>100.96681309695236</v>
      </c>
      <c r="J676" s="32">
        <v>0.99120661512253916</v>
      </c>
      <c r="K676" s="22">
        <v>6.0923912248425992E-2</v>
      </c>
      <c r="L676" s="30">
        <v>0.12444524022920322</v>
      </c>
      <c r="M676" s="33">
        <v>15.620789081184437</v>
      </c>
      <c r="N676" s="33">
        <v>2.0165463621204492E-3</v>
      </c>
      <c r="O676" s="29">
        <v>21.616856326549122</v>
      </c>
      <c r="P676" s="32">
        <v>21.863648156215294</v>
      </c>
      <c r="Q676" s="32">
        <v>22.03590690780641</v>
      </c>
      <c r="R676" s="32">
        <v>22.175384976880284</v>
      </c>
      <c r="S676" s="32">
        <v>22.294678058365307</v>
      </c>
      <c r="T676" s="32">
        <v>22.493603361638819</v>
      </c>
      <c r="U676" s="32">
        <v>22.947531034878239</v>
      </c>
      <c r="V676" s="32">
        <v>23.23110708614994</v>
      </c>
      <c r="W676" s="74">
        <v>6.0057543352761256E-2</v>
      </c>
      <c r="X676" s="22">
        <v>6.0351066945799656E-2</v>
      </c>
      <c r="Y676" s="22">
        <v>6.0557798207414269E-2</v>
      </c>
      <c r="Z676" s="22">
        <v>6.0726313738870795E-2</v>
      </c>
      <c r="AA676" s="22">
        <v>6.0871245311930632E-2</v>
      </c>
      <c r="AB676" s="22">
        <v>6.1114580811100515E-2</v>
      </c>
      <c r="AC676" s="22">
        <v>6.1677685076631558E-2</v>
      </c>
      <c r="AD676" s="22">
        <v>6.203506454289924E-2</v>
      </c>
      <c r="AE676" s="74">
        <v>6.0923912248425992E-2</v>
      </c>
      <c r="AF676" s="26"/>
    </row>
    <row r="677" spans="1:32">
      <c r="A677" s="27">
        <v>72</v>
      </c>
      <c r="B677" s="58">
        <v>7.1499999999999995</v>
      </c>
      <c r="C677" s="32">
        <v>38.563812701692456</v>
      </c>
      <c r="D677" s="33">
        <v>0.11663159464691934</v>
      </c>
      <c r="E677" s="33">
        <v>3.4424616265320106E-4</v>
      </c>
      <c r="F677" s="32">
        <v>30.8200845618119</v>
      </c>
      <c r="G677" s="22">
        <v>7.4973776256660518E-2</v>
      </c>
      <c r="H677" s="32">
        <v>101.22623053795783</v>
      </c>
      <c r="I677" s="32">
        <v>100.79286413288293</v>
      </c>
      <c r="J677" s="32">
        <v>0.98942310783685783</v>
      </c>
      <c r="K677" s="22">
        <v>8.4140293845396702E-2</v>
      </c>
      <c r="L677" s="30">
        <v>0.12453116887387124</v>
      </c>
      <c r="M677" s="33">
        <v>15.629554058572237</v>
      </c>
      <c r="N677" s="33">
        <v>2.0157660393785764E-3</v>
      </c>
      <c r="O677" s="29">
        <v>39.279391030388965</v>
      </c>
      <c r="P677" s="32">
        <v>39.365933253875113</v>
      </c>
      <c r="Q677" s="32">
        <v>39.415985137952276</v>
      </c>
      <c r="R677" s="32">
        <v>39.447843007705011</v>
      </c>
      <c r="S677" s="32">
        <v>39.549521203524648</v>
      </c>
      <c r="T677" s="32">
        <v>39.867216264809912</v>
      </c>
      <c r="U677" s="32">
        <v>40.318057088890725</v>
      </c>
      <c r="V677" s="32">
        <v>40.222596747261179</v>
      </c>
      <c r="W677" s="74">
        <v>8.3693363710844446E-2</v>
      </c>
      <c r="X677" s="22">
        <v>8.378800033344691E-2</v>
      </c>
      <c r="Y677" s="22">
        <v>8.3842864756548882E-2</v>
      </c>
      <c r="Z677" s="22">
        <v>8.3877835924942704E-2</v>
      </c>
      <c r="AA677" s="22">
        <v>8.3989711915126428E-2</v>
      </c>
      <c r="AB677" s="22">
        <v>8.4341846054253017E-2</v>
      </c>
      <c r="AC677" s="22">
        <v>8.4848316724652831E-2</v>
      </c>
      <c r="AD677" s="22">
        <v>8.4740411343358427E-2</v>
      </c>
      <c r="AE677" s="74">
        <v>8.4140293845396702E-2</v>
      </c>
      <c r="AF677" s="26"/>
    </row>
    <row r="678" spans="1:32">
      <c r="A678" s="27">
        <v>84</v>
      </c>
      <c r="B678" s="58">
        <v>8.35</v>
      </c>
      <c r="C678" s="32">
        <v>53.490850684918925</v>
      </c>
      <c r="D678" s="33">
        <v>0.20483829463109007</v>
      </c>
      <c r="E678" s="33">
        <v>6.0512380951138506E-4</v>
      </c>
      <c r="F678" s="32">
        <v>30.998984668257513</v>
      </c>
      <c r="G678" s="22">
        <v>7.454109058335584E-2</v>
      </c>
      <c r="H678" s="32">
        <v>101.25730648461992</v>
      </c>
      <c r="I678" s="32">
        <v>100.70613108127721</v>
      </c>
      <c r="J678" s="32">
        <v>0.98762961490427237</v>
      </c>
      <c r="K678" s="22">
        <v>0.10550958893662966</v>
      </c>
      <c r="L678" s="30">
        <v>0.12469814980883143</v>
      </c>
      <c r="M678" s="33">
        <v>15.65489672572571</v>
      </c>
      <c r="N678" s="33">
        <v>2.0161640364369199E-3</v>
      </c>
      <c r="O678" s="29">
        <v>54.20690251849571</v>
      </c>
      <c r="P678" s="32">
        <v>54.265150706649258</v>
      </c>
      <c r="Q678" s="32">
        <v>54.296346485766755</v>
      </c>
      <c r="R678" s="32">
        <v>54.313039688960103</v>
      </c>
      <c r="S678" s="32">
        <v>54.392126173136745</v>
      </c>
      <c r="T678" s="32">
        <v>54.663591355119131</v>
      </c>
      <c r="U678" s="32">
        <v>55.056073346420256</v>
      </c>
      <c r="V678" s="32">
        <v>54.966278144194639</v>
      </c>
      <c r="W678" s="74">
        <v>0.10493865011915612</v>
      </c>
      <c r="X678" s="22">
        <v>0.10504391382673288</v>
      </c>
      <c r="Y678" s="22">
        <v>0.10510037146296251</v>
      </c>
      <c r="Z678" s="22">
        <v>0.10513060605544286</v>
      </c>
      <c r="AA678" s="22">
        <v>0.10527406970836925</v>
      </c>
      <c r="AB678" s="22">
        <v>0.10576931937873017</v>
      </c>
      <c r="AC678" s="22">
        <v>0.10649309171788428</v>
      </c>
      <c r="AD678" s="22">
        <v>0.10632668922375932</v>
      </c>
      <c r="AE678" s="74">
        <v>0.10550958893662966</v>
      </c>
      <c r="AF678" s="26"/>
    </row>
    <row r="679" spans="1:32">
      <c r="A679" s="27">
        <v>96</v>
      </c>
      <c r="B679" s="58">
        <v>9.5500000000000007</v>
      </c>
      <c r="C679" s="32">
        <v>67.079688323095709</v>
      </c>
      <c r="D679" s="33">
        <v>0.33325361266937764</v>
      </c>
      <c r="E679" s="33">
        <v>9.826199060614172E-4</v>
      </c>
      <c r="F679" s="32">
        <v>31.253578101860715</v>
      </c>
      <c r="G679" s="22">
        <v>7.3933874598859847E-2</v>
      </c>
      <c r="H679" s="32">
        <v>101.19009144885624</v>
      </c>
      <c r="I679" s="32">
        <v>100.58806905286315</v>
      </c>
      <c r="J679" s="32">
        <v>0.98582104014624861</v>
      </c>
      <c r="K679" s="22">
        <v>0.13694136184838138</v>
      </c>
      <c r="L679" s="30">
        <v>0.1249291605036205</v>
      </c>
      <c r="M679" s="33">
        <v>15.686447927538829</v>
      </c>
      <c r="N679" s="33">
        <v>2.0160340785298865E-3</v>
      </c>
      <c r="O679" s="29">
        <v>67.8940114603312</v>
      </c>
      <c r="P679" s="32">
        <v>67.927646889057286</v>
      </c>
      <c r="Q679" s="32">
        <v>67.943456105868449</v>
      </c>
      <c r="R679" s="32">
        <v>67.94786944441644</v>
      </c>
      <c r="S679" s="32">
        <v>68.007534930394158</v>
      </c>
      <c r="T679" s="32">
        <v>68.241932316637772</v>
      </c>
      <c r="U679" s="32">
        <v>68.589440805743436</v>
      </c>
      <c r="V679" s="32">
        <v>68.486110920968017</v>
      </c>
      <c r="W679" s="74">
        <v>0.13626628323449483</v>
      </c>
      <c r="X679" s="22">
        <v>0.13636190099979376</v>
      </c>
      <c r="Y679" s="22">
        <v>0.13640687661372283</v>
      </c>
      <c r="Z679" s="22">
        <v>0.13641943595760087</v>
      </c>
      <c r="AA679" s="22">
        <v>0.13658939497949465</v>
      </c>
      <c r="AB679" s="22">
        <v>0.13726006198867552</v>
      </c>
      <c r="AC679" s="22">
        <v>0.13826315280366208</v>
      </c>
      <c r="AD679" s="22">
        <v>0.13796378820960659</v>
      </c>
      <c r="AE679" s="74">
        <v>0.13694136184838138</v>
      </c>
      <c r="AF679" s="26"/>
    </row>
    <row r="680" spans="1:32">
      <c r="A680" s="27">
        <v>108</v>
      </c>
      <c r="B680" s="58">
        <v>10.75</v>
      </c>
      <c r="C680" s="32">
        <v>80.119642749628255</v>
      </c>
      <c r="D680" s="33">
        <v>0.52066570206066076</v>
      </c>
      <c r="E680" s="33">
        <v>1.5257001863597519E-3</v>
      </c>
      <c r="F680" s="32">
        <v>31.61843971658298</v>
      </c>
      <c r="G680" s="22">
        <v>7.3080713180693299E-2</v>
      </c>
      <c r="H680" s="32">
        <v>100.96951475200389</v>
      </c>
      <c r="I680" s="32">
        <v>100.39989337194905</v>
      </c>
      <c r="J680" s="32">
        <v>0.98399084721719676</v>
      </c>
      <c r="K680" s="22">
        <v>0.18966962876213359</v>
      </c>
      <c r="L680" s="30">
        <v>0.12525667991122613</v>
      </c>
      <c r="M680" s="33">
        <v>15.728179560984712</v>
      </c>
      <c r="N680" s="33">
        <v>2.01508000365625E-3</v>
      </c>
      <c r="O680" s="29">
        <v>81.046790624092949</v>
      </c>
      <c r="P680" s="32">
        <v>81.075462690315206</v>
      </c>
      <c r="Q680" s="32">
        <v>81.094666377634027</v>
      </c>
      <c r="R680" s="32">
        <v>81.104098710855013</v>
      </c>
      <c r="S680" s="32">
        <v>81.116743243189106</v>
      </c>
      <c r="T680" s="32">
        <v>81.223103037214713</v>
      </c>
      <c r="U680" s="32">
        <v>81.507388703801851</v>
      </c>
      <c r="V680" s="32">
        <v>81.544704761197821</v>
      </c>
      <c r="W680" s="74">
        <v>0.18857896238361796</v>
      </c>
      <c r="X680" s="22">
        <v>0.1887649320415456</v>
      </c>
      <c r="Y680" s="22">
        <v>0.18888957351086053</v>
      </c>
      <c r="Z680" s="22">
        <v>0.18895081890038384</v>
      </c>
      <c r="AA680" s="22">
        <v>0.18903294722725908</v>
      </c>
      <c r="AB680" s="22">
        <v>0.18972493825182341</v>
      </c>
      <c r="AC680" s="22">
        <v>0.19158480671709324</v>
      </c>
      <c r="AD680" s="22">
        <v>0.19183005106448511</v>
      </c>
      <c r="AE680" s="74">
        <v>0.18966962876213359</v>
      </c>
      <c r="AF680" s="26"/>
    </row>
    <row r="681" spans="1:32">
      <c r="A681" s="27">
        <v>120</v>
      </c>
      <c r="B681" s="58">
        <v>11.95</v>
      </c>
      <c r="C681" s="32">
        <v>92.195209106762334</v>
      </c>
      <c r="D681" s="33">
        <v>0.82664234244782342</v>
      </c>
      <c r="E681" s="33">
        <v>2.254132418214547E-3</v>
      </c>
      <c r="F681" s="32">
        <v>31.985160127865822</v>
      </c>
      <c r="G681" s="22">
        <v>7.2242818698147984E-2</v>
      </c>
      <c r="H681" s="32">
        <v>98.431908380419841</v>
      </c>
      <c r="I681" s="32">
        <v>99.446019389378321</v>
      </c>
      <c r="J681" s="32">
        <v>0.98213568578279364</v>
      </c>
      <c r="K681" s="22">
        <v>0.35075935465351404</v>
      </c>
      <c r="L681" s="30">
        <v>0.12511333596446916</v>
      </c>
      <c r="M681" s="33">
        <v>15.7253332438114</v>
      </c>
      <c r="N681" s="33">
        <v>2.0016510621281712E-3</v>
      </c>
      <c r="O681" s="29">
        <v>93.027837505371323</v>
      </c>
      <c r="P681" s="32">
        <v>93.037994918814846</v>
      </c>
      <c r="Q681" s="32">
        <v>93.045103464293021</v>
      </c>
      <c r="R681" s="32">
        <v>93.049404092973447</v>
      </c>
      <c r="S681" s="32">
        <v>93.049097630262594</v>
      </c>
      <c r="T681" s="32">
        <v>93.078880589810126</v>
      </c>
      <c r="U681" s="32">
        <v>93.24348317462362</v>
      </c>
      <c r="V681" s="32">
        <v>93.357021837809697</v>
      </c>
      <c r="W681" s="74">
        <v>0.34963829721823364</v>
      </c>
      <c r="X681" s="22">
        <v>0.34977463583700807</v>
      </c>
      <c r="Y681" s="22">
        <v>0.34987007285943217</v>
      </c>
      <c r="Z681" s="22">
        <v>0.34992782052151317</v>
      </c>
      <c r="AA681" s="22">
        <v>0.34992370520429578</v>
      </c>
      <c r="AB681" s="22">
        <v>0.35032380182703377</v>
      </c>
      <c r="AC681" s="22">
        <v>0.35254079126084309</v>
      </c>
      <c r="AD681" s="22">
        <v>0.35407571249975273</v>
      </c>
      <c r="AE681" s="74">
        <v>0.35075935465351404</v>
      </c>
      <c r="AF681" s="26"/>
    </row>
    <row r="682" spans="1:32">
      <c r="A682" s="67" t="s">
        <v>242</v>
      </c>
      <c r="B682" s="59"/>
      <c r="C682" s="63">
        <v>92.195209106762334</v>
      </c>
      <c r="D682" s="61">
        <v>0.82664234244782342</v>
      </c>
      <c r="E682" s="61">
        <v>2.254132418214547E-3</v>
      </c>
      <c r="F682" s="59"/>
      <c r="G682" s="64">
        <v>7.5870719595685518E-2</v>
      </c>
      <c r="H682" s="63">
        <v>98.431908380419841</v>
      </c>
      <c r="I682" s="59"/>
      <c r="J682" s="59"/>
      <c r="K682" s="59"/>
      <c r="L682" s="49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</row>
    <row r="683" spans="1:32">
      <c r="A683" s="68" t="s">
        <v>222</v>
      </c>
      <c r="B683" s="65"/>
      <c r="C683" s="65"/>
      <c r="D683" s="65"/>
      <c r="E683" s="65"/>
      <c r="F683" s="65"/>
      <c r="G683" s="65"/>
      <c r="H683" s="76">
        <v>101.23175980686929</v>
      </c>
      <c r="I683" s="76">
        <v>100.87041566836001</v>
      </c>
      <c r="J683" s="65"/>
      <c r="K683" s="75">
        <v>8.4522512881607656E-2</v>
      </c>
      <c r="L683" s="26"/>
    </row>
    <row r="685" spans="1:32">
      <c r="A685" s="44" t="s">
        <v>214</v>
      </c>
      <c r="B685" s="45">
        <v>576</v>
      </c>
      <c r="C685" s="43"/>
      <c r="D685" s="46" t="s">
        <v>215</v>
      </c>
      <c r="E685" s="48">
        <v>1151.4000000000001</v>
      </c>
      <c r="F685" s="45" t="s">
        <v>216</v>
      </c>
      <c r="G685" s="43"/>
      <c r="H685" s="46" t="s">
        <v>217</v>
      </c>
      <c r="I685" s="48">
        <v>1.4000000000000001</v>
      </c>
      <c r="J685" s="45" t="s">
        <v>216</v>
      </c>
      <c r="K685" s="44" t="s">
        <v>218</v>
      </c>
      <c r="L685" s="48">
        <v>1.8281819027827488</v>
      </c>
      <c r="M685" s="45" t="s">
        <v>219</v>
      </c>
      <c r="N685" s="42"/>
      <c r="O685" s="43"/>
      <c r="P685" s="42"/>
      <c r="Q685" s="42"/>
      <c r="R685" s="42"/>
      <c r="S685" s="42"/>
      <c r="T685" s="42"/>
      <c r="U685" s="42"/>
      <c r="V685" s="42"/>
      <c r="W685" s="47" t="s">
        <v>203</v>
      </c>
      <c r="X685" s="42"/>
      <c r="Y685" s="42"/>
      <c r="Z685" s="42"/>
      <c r="AA685" s="42"/>
      <c r="AB685" s="42"/>
      <c r="AC685" s="42"/>
      <c r="AD685" s="42"/>
      <c r="AE685" s="42"/>
      <c r="AF685" s="26"/>
    </row>
    <row r="686" spans="1:32">
      <c r="A686" s="49"/>
      <c r="C686" s="50" t="s">
        <v>220</v>
      </c>
      <c r="D686" s="50" t="s">
        <v>220</v>
      </c>
      <c r="E686" s="50" t="s">
        <v>220</v>
      </c>
      <c r="F686" s="50"/>
      <c r="G686" s="50" t="s">
        <v>221</v>
      </c>
      <c r="H686" s="50" t="s">
        <v>198</v>
      </c>
      <c r="I686" s="50" t="s">
        <v>199</v>
      </c>
      <c r="J686" s="50"/>
      <c r="K686" s="50" t="s">
        <v>222</v>
      </c>
      <c r="L686" s="52" t="s">
        <v>199</v>
      </c>
      <c r="M686" s="50" t="s">
        <v>198</v>
      </c>
      <c r="N686" s="50" t="s">
        <v>223</v>
      </c>
      <c r="O686" s="52" t="s">
        <v>224</v>
      </c>
      <c r="V686" s="50" t="s">
        <v>225</v>
      </c>
      <c r="W686" s="52" t="s">
        <v>224</v>
      </c>
      <c r="AD686" s="50" t="s">
        <v>225</v>
      </c>
      <c r="AE686" s="52" t="s">
        <v>222</v>
      </c>
      <c r="AF686" s="26"/>
    </row>
    <row r="687" spans="1:32">
      <c r="A687" s="53" t="s">
        <v>201</v>
      </c>
      <c r="B687" s="50" t="s">
        <v>226</v>
      </c>
      <c r="C687" s="50" t="s">
        <v>227</v>
      </c>
      <c r="D687" s="50" t="s">
        <v>173</v>
      </c>
      <c r="E687" s="50" t="s">
        <v>228</v>
      </c>
      <c r="F687" s="50" t="s">
        <v>229</v>
      </c>
      <c r="G687" s="50" t="s">
        <v>14</v>
      </c>
      <c r="H687" s="50" t="s">
        <v>45</v>
      </c>
      <c r="I687" s="50" t="s">
        <v>45</v>
      </c>
      <c r="J687" s="50" t="s">
        <v>30</v>
      </c>
      <c r="K687" s="50" t="s">
        <v>230</v>
      </c>
      <c r="L687" s="53" t="s">
        <v>231</v>
      </c>
      <c r="M687" s="50" t="s">
        <v>232</v>
      </c>
      <c r="N687" s="50" t="s">
        <v>233</v>
      </c>
      <c r="O687" s="53" t="s">
        <v>227</v>
      </c>
      <c r="P687" s="50" t="s">
        <v>227</v>
      </c>
      <c r="Q687" s="50" t="s">
        <v>227</v>
      </c>
      <c r="R687" s="50" t="s">
        <v>227</v>
      </c>
      <c r="S687" s="50" t="s">
        <v>227</v>
      </c>
      <c r="T687" s="50" t="s">
        <v>227</v>
      </c>
      <c r="U687" s="50" t="s">
        <v>227</v>
      </c>
      <c r="V687" s="50" t="s">
        <v>227</v>
      </c>
      <c r="W687" s="53" t="s">
        <v>230</v>
      </c>
      <c r="X687" s="50" t="s">
        <v>230</v>
      </c>
      <c r="Y687" s="50" t="s">
        <v>230</v>
      </c>
      <c r="Z687" s="50" t="s">
        <v>230</v>
      </c>
      <c r="AA687" s="50" t="s">
        <v>230</v>
      </c>
      <c r="AB687" s="50" t="s">
        <v>230</v>
      </c>
      <c r="AC687" s="50" t="s">
        <v>230</v>
      </c>
      <c r="AD687" s="50" t="s">
        <v>230</v>
      </c>
      <c r="AE687" s="53" t="s">
        <v>230</v>
      </c>
      <c r="AF687" s="26"/>
    </row>
    <row r="688" spans="1:32">
      <c r="A688" s="54"/>
      <c r="B688" s="55" t="s">
        <v>234</v>
      </c>
      <c r="C688" s="55" t="s">
        <v>33</v>
      </c>
      <c r="D688" s="55"/>
      <c r="E688" s="55" t="s">
        <v>192</v>
      </c>
      <c r="F688" s="55" t="s">
        <v>235</v>
      </c>
      <c r="G688" s="55" t="s">
        <v>192</v>
      </c>
      <c r="H688" s="55" t="s">
        <v>33</v>
      </c>
      <c r="I688" s="55" t="s">
        <v>33</v>
      </c>
      <c r="J688" s="55" t="s">
        <v>34</v>
      </c>
      <c r="K688" s="56" t="s">
        <v>236</v>
      </c>
      <c r="L688" s="54" t="s">
        <v>237</v>
      </c>
      <c r="M688" s="55" t="s">
        <v>235</v>
      </c>
      <c r="N688" s="56" t="s">
        <v>238</v>
      </c>
      <c r="O688" s="54" t="s">
        <v>33</v>
      </c>
      <c r="P688" s="55" t="s">
        <v>33</v>
      </c>
      <c r="Q688" s="55" t="s">
        <v>33</v>
      </c>
      <c r="R688" s="55" t="s">
        <v>33</v>
      </c>
      <c r="S688" s="55" t="s">
        <v>33</v>
      </c>
      <c r="T688" s="55" t="s">
        <v>33</v>
      </c>
      <c r="U688" s="55" t="s">
        <v>33</v>
      </c>
      <c r="V688" s="56" t="s">
        <v>33</v>
      </c>
      <c r="W688" s="54" t="s">
        <v>236</v>
      </c>
      <c r="X688" s="55" t="s">
        <v>236</v>
      </c>
      <c r="Y688" s="55" t="s">
        <v>236</v>
      </c>
      <c r="Z688" s="55" t="s">
        <v>236</v>
      </c>
      <c r="AA688" s="55" t="s">
        <v>236</v>
      </c>
      <c r="AB688" s="55" t="s">
        <v>236</v>
      </c>
      <c r="AC688" s="55" t="s">
        <v>236</v>
      </c>
      <c r="AD688" s="56" t="s">
        <v>236</v>
      </c>
      <c r="AE688" s="57" t="s">
        <v>236</v>
      </c>
      <c r="AF688" s="26"/>
    </row>
    <row r="689" spans="1:32">
      <c r="A689" s="67" t="s">
        <v>239</v>
      </c>
      <c r="B689" s="59" t="s">
        <v>240</v>
      </c>
      <c r="C689" s="60">
        <v>-84.621407941851771</v>
      </c>
      <c r="D689" s="61">
        <v>8.7850744760270362E-5</v>
      </c>
      <c r="E689" s="62">
        <v>2.4308186467612866E-7</v>
      </c>
      <c r="F689" s="63">
        <v>20.673505311560522</v>
      </c>
      <c r="G689" s="64">
        <v>7.5886989279222841E-2</v>
      </c>
      <c r="H689" s="63">
        <v>98.945003315228732</v>
      </c>
      <c r="I689" s="59" t="s">
        <v>240</v>
      </c>
      <c r="J689" s="60">
        <v>1</v>
      </c>
      <c r="K689" s="59" t="s">
        <v>240</v>
      </c>
      <c r="L689" s="68"/>
      <c r="M689" s="65"/>
      <c r="N689" s="70" t="s">
        <v>241</v>
      </c>
      <c r="O689" s="69">
        <v>0.39688694143904757</v>
      </c>
      <c r="P689" s="66">
        <v>0.5723890592454679</v>
      </c>
      <c r="Q689" s="66">
        <v>0.67863071530086139</v>
      </c>
      <c r="R689" s="66">
        <v>0.75916816228246198</v>
      </c>
      <c r="S689" s="66">
        <v>0.82549764413004212</v>
      </c>
      <c r="T689" s="66">
        <v>0.88259810722031795</v>
      </c>
      <c r="U689" s="66">
        <v>0.93313424769537623</v>
      </c>
      <c r="V689" s="66">
        <v>0.97871901579254739</v>
      </c>
      <c r="W689" s="69">
        <v>0.39688694143904757</v>
      </c>
      <c r="X689" s="66">
        <v>0.5723890592454679</v>
      </c>
      <c r="Y689" s="66">
        <v>0.67863071530086139</v>
      </c>
      <c r="Z689" s="66">
        <v>0.75916816228246198</v>
      </c>
      <c r="AA689" s="66">
        <v>0.82549764413004212</v>
      </c>
      <c r="AB689" s="66">
        <v>0.88259810722031795</v>
      </c>
      <c r="AC689" s="66">
        <v>0.93313424769537623</v>
      </c>
      <c r="AD689" s="66">
        <v>0.97871901579254739</v>
      </c>
      <c r="AE689" s="68"/>
      <c r="AF689" s="26"/>
    </row>
    <row r="690" spans="1:32">
      <c r="A690" s="51">
        <v>1</v>
      </c>
      <c r="B690" s="58">
        <v>0.05</v>
      </c>
      <c r="C690" s="32">
        <v>-75.026320313968895</v>
      </c>
      <c r="D690" s="33">
        <v>1.7837434277841399E-4</v>
      </c>
      <c r="E690" s="33">
        <v>4.9849740733234194E-7</v>
      </c>
      <c r="F690" s="32">
        <v>20.686636661872019</v>
      </c>
      <c r="G690" s="22">
        <v>7.5838818150363266E-2</v>
      </c>
      <c r="H690" s="32">
        <v>99.295239387829923</v>
      </c>
      <c r="I690" s="32">
        <v>100.52149621789469</v>
      </c>
      <c r="J690" s="32">
        <v>0.99995647449894898</v>
      </c>
      <c r="K690" s="22">
        <v>7.3337331387052307E-3</v>
      </c>
      <c r="L690" s="71">
        <v>0.10739779508345126</v>
      </c>
      <c r="M690" s="33">
        <v>13.915125864108237</v>
      </c>
      <c r="N690" s="33">
        <v>2.0040200873519308E-3</v>
      </c>
      <c r="O690" s="72">
        <v>-63.209735383506484</v>
      </c>
      <c r="P690" s="32">
        <v>-64.919716366608412</v>
      </c>
      <c r="Q690" s="32">
        <v>-66.080535024110361</v>
      </c>
      <c r="R690" s="32">
        <v>-67.02713404200307</v>
      </c>
      <c r="S690" s="32">
        <v>-67.836519990215223</v>
      </c>
      <c r="T690" s="32">
        <v>-68.535050140781806</v>
      </c>
      <c r="U690" s="32">
        <v>-69.197086222266776</v>
      </c>
      <c r="V690" s="32">
        <v>-69.79299056709759</v>
      </c>
      <c r="W690" s="73">
        <v>8.0499230354708681E-3</v>
      </c>
      <c r="X690" s="22">
        <v>7.7275921821403524E-3</v>
      </c>
      <c r="Y690" s="22">
        <v>7.5291365972833032E-3</v>
      </c>
      <c r="Z690" s="22">
        <v>7.3785303963747016E-3</v>
      </c>
      <c r="AA690" s="22">
        <v>7.2572658802535868E-3</v>
      </c>
      <c r="AB690" s="22">
        <v>7.0793625019584909E-3</v>
      </c>
      <c r="AC690" s="22">
        <v>6.9009241617582805E-3</v>
      </c>
      <c r="AD690" s="22">
        <v>6.7471303544022667E-3</v>
      </c>
      <c r="AE690" s="73">
        <v>7.3337331387052307E-3</v>
      </c>
      <c r="AF690" s="26"/>
    </row>
    <row r="691" spans="1:32">
      <c r="A691" s="27">
        <v>12</v>
      </c>
      <c r="B691" s="58">
        <v>1.1499999999999999</v>
      </c>
      <c r="C691" s="32">
        <v>-49.254917375927363</v>
      </c>
      <c r="D691" s="33">
        <v>1.0425507864044246E-3</v>
      </c>
      <c r="E691" s="33">
        <v>3.1022476323317406E-6</v>
      </c>
      <c r="F691" s="32">
        <v>20.771206049064723</v>
      </c>
      <c r="G691" s="22">
        <v>7.5530042513491477E-2</v>
      </c>
      <c r="H691" s="32">
        <v>101.51461873588649</v>
      </c>
      <c r="I691" s="32">
        <v>101.26043579908479</v>
      </c>
      <c r="J691" s="32">
        <v>0.99898927354769917</v>
      </c>
      <c r="K691" s="22">
        <v>1.215445928871418E-2</v>
      </c>
      <c r="L691" s="30">
        <v>0.10804131466286945</v>
      </c>
      <c r="M691" s="33">
        <v>13.992373221802938</v>
      </c>
      <c r="N691" s="33">
        <v>2.0160916139415463E-3</v>
      </c>
      <c r="O691" s="29">
        <v>-48.863807988684968</v>
      </c>
      <c r="P691" s="32">
        <v>-48.838757558260845</v>
      </c>
      <c r="Q691" s="32">
        <v>-48.784364780096453</v>
      </c>
      <c r="R691" s="32">
        <v>-48.711618981423918</v>
      </c>
      <c r="S691" s="32">
        <v>-48.624841081764529</v>
      </c>
      <c r="T691" s="32">
        <v>-48.526291794445363</v>
      </c>
      <c r="U691" s="32">
        <v>-48.410204345288314</v>
      </c>
      <c r="V691" s="32">
        <v>-48.295655994088982</v>
      </c>
      <c r="W691" s="74">
        <v>1.2096715611483762E-2</v>
      </c>
      <c r="X691" s="22">
        <v>1.210288062400406E-2</v>
      </c>
      <c r="Y691" s="22">
        <v>1.2116301084206532E-2</v>
      </c>
      <c r="Z691" s="22">
        <v>1.2134323206377154E-2</v>
      </c>
      <c r="AA691" s="22">
        <v>1.2155931961709341E-2</v>
      </c>
      <c r="AB691" s="22">
        <v>1.2180618231153047E-2</v>
      </c>
      <c r="AC691" s="22">
        <v>1.2209898560373583E-2</v>
      </c>
      <c r="AD691" s="22">
        <v>1.2239005030405961E-2</v>
      </c>
      <c r="AE691" s="74">
        <v>1.215445928871418E-2</v>
      </c>
      <c r="AF691" s="26"/>
    </row>
    <row r="692" spans="1:32">
      <c r="A692" s="27">
        <v>24</v>
      </c>
      <c r="B692" s="58">
        <v>2.35</v>
      </c>
      <c r="C692" s="32">
        <v>-37.492311880161026</v>
      </c>
      <c r="D692" s="33">
        <v>2.2937612961243968E-3</v>
      </c>
      <c r="E692" s="33">
        <v>6.8338646467226722E-6</v>
      </c>
      <c r="F692" s="32">
        <v>20.775890882632822</v>
      </c>
      <c r="G692" s="22">
        <v>7.5513010960882435E-2</v>
      </c>
      <c r="H692" s="32">
        <v>101.55872222984338</v>
      </c>
      <c r="I692" s="32">
        <v>101.29400809820339</v>
      </c>
      <c r="J692" s="32">
        <v>0.9979313217609066</v>
      </c>
      <c r="K692" s="22">
        <v>1.5651561327316297E-2</v>
      </c>
      <c r="L692" s="30">
        <v>0.10804777334170516</v>
      </c>
      <c r="M692" s="33">
        <v>13.995173636364552</v>
      </c>
      <c r="N692" s="33">
        <v>2.0164651747326717E-3</v>
      </c>
      <c r="O692" s="29">
        <v>-41.278422567319843</v>
      </c>
      <c r="P692" s="32">
        <v>-40.426028781551878</v>
      </c>
      <c r="Q692" s="32">
        <v>-39.669096926508161</v>
      </c>
      <c r="R692" s="32">
        <v>-38.989391171808748</v>
      </c>
      <c r="S692" s="32">
        <v>-38.353274048655521</v>
      </c>
      <c r="T692" s="32">
        <v>-37.746515548051768</v>
      </c>
      <c r="U692" s="32">
        <v>-37.150076600968355</v>
      </c>
      <c r="V692" s="32">
        <v>-36.567879910703681</v>
      </c>
      <c r="W692" s="74">
        <v>1.44860903584063E-2</v>
      </c>
      <c r="X692" s="22">
        <v>1.489715228669857E-2</v>
      </c>
      <c r="Y692" s="22">
        <v>1.5224461037823406E-2</v>
      </c>
      <c r="Z692" s="22">
        <v>1.5525985105737772E-2</v>
      </c>
      <c r="AA692" s="22">
        <v>1.5823741520628286E-2</v>
      </c>
      <c r="AB692" s="22">
        <v>1.6118037596625643E-2</v>
      </c>
      <c r="AC692" s="22">
        <v>1.6417421362035528E-2</v>
      </c>
      <c r="AD692" s="22">
        <v>1.6719601350574889E-2</v>
      </c>
      <c r="AE692" s="74">
        <v>1.5651561327316297E-2</v>
      </c>
      <c r="AF692" s="26"/>
    </row>
    <row r="693" spans="1:32">
      <c r="A693" s="27">
        <v>36</v>
      </c>
      <c r="B693" s="58">
        <v>3.55</v>
      </c>
      <c r="C693" s="32">
        <v>-20.141471957808349</v>
      </c>
      <c r="D693" s="33">
        <v>6.5774684621591716E-3</v>
      </c>
      <c r="E693" s="33">
        <v>1.9570077744060268E-5</v>
      </c>
      <c r="F693" s="32">
        <v>20.781161975997271</v>
      </c>
      <c r="G693" s="22">
        <v>7.5493857261418218E-2</v>
      </c>
      <c r="H693" s="32">
        <v>101.51089833442644</v>
      </c>
      <c r="I693" s="32">
        <v>101.26703800552495</v>
      </c>
      <c r="J693" s="32">
        <v>0.99687309744593078</v>
      </c>
      <c r="K693" s="22">
        <v>2.3963839128444152E-2</v>
      </c>
      <c r="L693" s="30">
        <v>0.10804965652998988</v>
      </c>
      <c r="M693" s="33">
        <v>13.995653896063901</v>
      </c>
      <c r="N693" s="33">
        <v>2.0163433622695701E-3</v>
      </c>
      <c r="O693" s="29">
        <v>-25.422022000729594</v>
      </c>
      <c r="P693" s="32">
        <v>-23.694022367866197</v>
      </c>
      <c r="Q693" s="32">
        <v>-22.54413013080114</v>
      </c>
      <c r="R693" s="32">
        <v>-21.598812146419299</v>
      </c>
      <c r="S693" s="32">
        <v>-20.774138539036489</v>
      </c>
      <c r="T693" s="32">
        <v>-20.029713350556271</v>
      </c>
      <c r="U693" s="32">
        <v>-19.297428359816976</v>
      </c>
      <c r="V693" s="32">
        <v>-18.697649631028579</v>
      </c>
      <c r="W693" s="74">
        <v>2.1772559281154406E-2</v>
      </c>
      <c r="X693" s="22">
        <v>2.2656395584619432E-2</v>
      </c>
      <c r="Y693" s="22">
        <v>2.3290594960422708E-2</v>
      </c>
      <c r="Z693" s="22">
        <v>2.3841223959159847E-2</v>
      </c>
      <c r="AA693" s="22">
        <v>2.4344144143711822E-2</v>
      </c>
      <c r="AB693" s="22">
        <v>2.4810100443123491E-2</v>
      </c>
      <c r="AC693" s="22">
        <v>2.5293155241006247E-2</v>
      </c>
      <c r="AD693" s="22">
        <v>2.5702539414355286E-2</v>
      </c>
      <c r="AE693" s="74">
        <v>2.3963839128444152E-2</v>
      </c>
      <c r="AF693" s="26"/>
    </row>
    <row r="694" spans="1:32">
      <c r="A694" s="27">
        <v>48</v>
      </c>
      <c r="B694" s="58">
        <v>4.75</v>
      </c>
      <c r="C694" s="32">
        <v>1.5372804926357466</v>
      </c>
      <c r="D694" s="33">
        <v>2.1428806608668485E-2</v>
      </c>
      <c r="E694" s="33">
        <v>6.3283114374071111E-5</v>
      </c>
      <c r="F694" s="32">
        <v>20.79210355083136</v>
      </c>
      <c r="G694" s="22">
        <v>7.5454129598138728E-2</v>
      </c>
      <c r="H694" s="32">
        <v>101.24559876328165</v>
      </c>
      <c r="I694" s="32">
        <v>101.13116833848935</v>
      </c>
      <c r="J694" s="32">
        <v>0.99581454307029404</v>
      </c>
      <c r="K694" s="22">
        <v>4.0857622804671666E-2</v>
      </c>
      <c r="L694" s="30">
        <v>0.108044930474722</v>
      </c>
      <c r="M694" s="33">
        <v>13.991104088148807</v>
      </c>
      <c r="N694" s="33">
        <v>2.015049574228516E-3</v>
      </c>
      <c r="O694" s="29">
        <v>-8.5404691531013835E-2</v>
      </c>
      <c r="P694" s="32">
        <v>0.70713039117684828</v>
      </c>
      <c r="Q694" s="32">
        <v>1.2497116003926929</v>
      </c>
      <c r="R694" s="32">
        <v>1.7035418716199711</v>
      </c>
      <c r="S694" s="32">
        <v>2.1050120748953267</v>
      </c>
      <c r="T694" s="32">
        <v>2.4992616322499566</v>
      </c>
      <c r="U694" s="32">
        <v>2.9462617920271921</v>
      </c>
      <c r="V694" s="32">
        <v>3.0695512981599475</v>
      </c>
      <c r="W694" s="74">
        <v>3.9103881639905566E-2</v>
      </c>
      <c r="X694" s="22">
        <v>3.9819077327007603E-2</v>
      </c>
      <c r="Y694" s="22">
        <v>4.0328162365436834E-2</v>
      </c>
      <c r="Z694" s="22">
        <v>4.0763971780494353E-2</v>
      </c>
      <c r="AA694" s="22">
        <v>4.1157242046362799E-2</v>
      </c>
      <c r="AB694" s="22">
        <v>4.1550637676341068E-2</v>
      </c>
      <c r="AC694" s="22">
        <v>4.2005450519605643E-2</v>
      </c>
      <c r="AD694" s="22">
        <v>4.2132559082219398E-2</v>
      </c>
      <c r="AE694" s="74">
        <v>4.0857622804671666E-2</v>
      </c>
      <c r="AF694" s="26"/>
    </row>
    <row r="695" spans="1:32">
      <c r="A695" s="27">
        <v>60</v>
      </c>
      <c r="B695" s="58">
        <v>5.95</v>
      </c>
      <c r="C695" s="32">
        <v>20.802924022417802</v>
      </c>
      <c r="D695" s="33">
        <v>5.5815176043783762E-2</v>
      </c>
      <c r="E695" s="33">
        <v>1.6305008675551752E-4</v>
      </c>
      <c r="F695" s="32">
        <v>20.823481580410082</v>
      </c>
      <c r="G695" s="22">
        <v>7.5340430940148959E-2</v>
      </c>
      <c r="H695" s="32">
        <v>100.86001617877521</v>
      </c>
      <c r="I695" s="32">
        <v>100.95856814342248</v>
      </c>
      <c r="J695" s="32">
        <v>0.99475510260763</v>
      </c>
      <c r="K695" s="22">
        <v>6.0789673384596371E-2</v>
      </c>
      <c r="L695" s="30">
        <v>0.10805330800133224</v>
      </c>
      <c r="M695" s="33">
        <v>13.985700914791435</v>
      </c>
      <c r="N695" s="33">
        <v>2.0131080454680911E-3</v>
      </c>
      <c r="O695" s="29">
        <v>21.264026090148057</v>
      </c>
      <c r="P695" s="32">
        <v>21.51031980480786</v>
      </c>
      <c r="Q695" s="32">
        <v>21.681548599283786</v>
      </c>
      <c r="R695" s="32">
        <v>21.825028063478939</v>
      </c>
      <c r="S695" s="32">
        <v>21.975086703641949</v>
      </c>
      <c r="T695" s="32">
        <v>22.187395507708249</v>
      </c>
      <c r="U695" s="32">
        <v>22.370207435292311</v>
      </c>
      <c r="V695" s="32">
        <v>22.08360899879375</v>
      </c>
      <c r="W695" s="74">
        <v>6.0068797242865464E-2</v>
      </c>
      <c r="X695" s="22">
        <v>6.0362134363282159E-2</v>
      </c>
      <c r="Y695" s="22">
        <v>6.0567909915772766E-2</v>
      </c>
      <c r="Z695" s="22">
        <v>6.0741508971595568E-2</v>
      </c>
      <c r="AA695" s="22">
        <v>6.0924218105290459E-2</v>
      </c>
      <c r="AB695" s="22">
        <v>6.1184743699719053E-2</v>
      </c>
      <c r="AC695" s="22">
        <v>6.1410985187630183E-2</v>
      </c>
      <c r="AD695" s="22">
        <v>6.1057089590615364E-2</v>
      </c>
      <c r="AE695" s="74">
        <v>6.0789673384596371E-2</v>
      </c>
      <c r="AF695" s="26"/>
    </row>
    <row r="696" spans="1:32">
      <c r="A696" s="27">
        <v>72</v>
      </c>
      <c r="B696" s="58">
        <v>7.1499999999999995</v>
      </c>
      <c r="C696" s="32">
        <v>37.427778324996424</v>
      </c>
      <c r="D696" s="33">
        <v>0.1142643048908099</v>
      </c>
      <c r="E696" s="33">
        <v>3.2980350099239041E-4</v>
      </c>
      <c r="F696" s="32">
        <v>20.883356006207222</v>
      </c>
      <c r="G696" s="22">
        <v>7.5124423271625301E-2</v>
      </c>
      <c r="H696" s="32">
        <v>100.43408630103166</v>
      </c>
      <c r="I696" s="32">
        <v>100.78011475423226</v>
      </c>
      <c r="J696" s="32">
        <v>0.99369316445245837</v>
      </c>
      <c r="K696" s="22">
        <v>8.3934929389420668E-2</v>
      </c>
      <c r="L696" s="30">
        <v>0.10809102126260185</v>
      </c>
      <c r="M696" s="33">
        <v>13.983694704878337</v>
      </c>
      <c r="N696" s="33">
        <v>2.0109499960030393E-3</v>
      </c>
      <c r="O696" s="29">
        <v>38.654224371624892</v>
      </c>
      <c r="P696" s="32">
        <v>38.739063806128129</v>
      </c>
      <c r="Q696" s="32">
        <v>38.794614072163185</v>
      </c>
      <c r="R696" s="32">
        <v>38.867483952611863</v>
      </c>
      <c r="S696" s="32">
        <v>39.009454948548409</v>
      </c>
      <c r="T696" s="32">
        <v>39.169918164226232</v>
      </c>
      <c r="U696" s="32">
        <v>39.116379975606591</v>
      </c>
      <c r="V696" s="32">
        <v>38.588555907152823</v>
      </c>
      <c r="W696" s="74">
        <v>8.3700029469805703E-2</v>
      </c>
      <c r="X696" s="22">
        <v>8.379297059024049E-2</v>
      </c>
      <c r="Y696" s="22">
        <v>8.3853975916849857E-2</v>
      </c>
      <c r="Z696" s="22">
        <v>8.3934182418489628E-2</v>
      </c>
      <c r="AA696" s="22">
        <v>8.4091038001672794E-2</v>
      </c>
      <c r="AB696" s="22">
        <v>8.4269268103641881E-2</v>
      </c>
      <c r="AC696" s="22">
        <v>8.4209690456768529E-2</v>
      </c>
      <c r="AD696" s="22">
        <v>8.3628280157896431E-2</v>
      </c>
      <c r="AE696" s="74">
        <v>8.3934929389420668E-2</v>
      </c>
      <c r="AF696" s="26"/>
    </row>
    <row r="697" spans="1:32">
      <c r="A697" s="27">
        <v>84</v>
      </c>
      <c r="B697" s="58">
        <v>8.35</v>
      </c>
      <c r="C697" s="32">
        <v>52.104581358636217</v>
      </c>
      <c r="D697" s="33">
        <v>0.20119959236273699</v>
      </c>
      <c r="E697" s="33">
        <v>5.7617093236472805E-4</v>
      </c>
      <c r="F697" s="32">
        <v>20.985042124862975</v>
      </c>
      <c r="G697" s="22">
        <v>7.476039679155963E-2</v>
      </c>
      <c r="H697" s="32">
        <v>100.15562360481127</v>
      </c>
      <c r="I697" s="32">
        <v>100.69124207868371</v>
      </c>
      <c r="J697" s="32">
        <v>0.99262675746616147</v>
      </c>
      <c r="K697" s="22">
        <v>0.10520407507399772</v>
      </c>
      <c r="L697" s="30">
        <v>0.10818256108733454</v>
      </c>
      <c r="M697" s="33">
        <v>13.992262267084861</v>
      </c>
      <c r="N697" s="33">
        <v>2.009587083369937E-3</v>
      </c>
      <c r="O697" s="29">
        <v>53.30840736579065</v>
      </c>
      <c r="P697" s="32">
        <v>53.365025011300254</v>
      </c>
      <c r="Q697" s="32">
        <v>53.400886778903569</v>
      </c>
      <c r="R697" s="32">
        <v>53.45353265733462</v>
      </c>
      <c r="S697" s="32">
        <v>53.568337149372709</v>
      </c>
      <c r="T697" s="32">
        <v>53.700797128652212</v>
      </c>
      <c r="U697" s="32">
        <v>53.643152317322951</v>
      </c>
      <c r="V697" s="32">
        <v>53.159966017498995</v>
      </c>
      <c r="W697" s="74">
        <v>0.10494599453486982</v>
      </c>
      <c r="X697" s="22">
        <v>0.10504870109913866</v>
      </c>
      <c r="Y697" s="22">
        <v>0.10511385390530752</v>
      </c>
      <c r="Z697" s="22">
        <v>0.10520963782907941</v>
      </c>
      <c r="AA697" s="22">
        <v>0.10541908415669018</v>
      </c>
      <c r="AB697" s="22">
        <v>0.10566171621427256</v>
      </c>
      <c r="AC697" s="22">
        <v>0.1055559973136178</v>
      </c>
      <c r="AD697" s="22">
        <v>0.10467761553900568</v>
      </c>
      <c r="AE697" s="74">
        <v>0.10520407507399772</v>
      </c>
      <c r="AF697" s="26"/>
    </row>
    <row r="698" spans="1:32">
      <c r="A698" s="27">
        <v>96</v>
      </c>
      <c r="B698" s="58">
        <v>9.5500000000000007</v>
      </c>
      <c r="C698" s="32">
        <v>65.40687433731928</v>
      </c>
      <c r="D698" s="33">
        <v>0.32845121579101416</v>
      </c>
      <c r="E698" s="33">
        <v>9.2948859197462754E-4</v>
      </c>
      <c r="F698" s="32">
        <v>21.131217138817693</v>
      </c>
      <c r="G698" s="22">
        <v>7.4243242385711825E-2</v>
      </c>
      <c r="H698" s="32">
        <v>99.736883530201354</v>
      </c>
      <c r="I698" s="32">
        <v>100.56769298114281</v>
      </c>
      <c r="J698" s="32">
        <v>0.99155672787776439</v>
      </c>
      <c r="K698" s="22">
        <v>0.13650023123630253</v>
      </c>
      <c r="L698" s="30">
        <v>0.10792918561883889</v>
      </c>
      <c r="M698" s="33">
        <v>14.013826097810881</v>
      </c>
      <c r="N698" s="33">
        <v>2.0074696823250025E-3</v>
      </c>
      <c r="O698" s="29">
        <v>66.635338153428449</v>
      </c>
      <c r="P698" s="32">
        <v>66.667691164491643</v>
      </c>
      <c r="Q698" s="32">
        <v>66.687232891984564</v>
      </c>
      <c r="R698" s="32">
        <v>66.722654976448368</v>
      </c>
      <c r="S698" s="32">
        <v>66.814904034976536</v>
      </c>
      <c r="T698" s="32">
        <v>66.925704826421665</v>
      </c>
      <c r="U698" s="32">
        <v>66.862238565315977</v>
      </c>
      <c r="V698" s="32">
        <v>66.400501186278547</v>
      </c>
      <c r="W698" s="74">
        <v>0.13627271092124657</v>
      </c>
      <c r="X698" s="22">
        <v>0.13636518175441395</v>
      </c>
      <c r="Y698" s="22">
        <v>0.13642107977589241</v>
      </c>
      <c r="Z698" s="22">
        <v>0.13652248756152843</v>
      </c>
      <c r="AA698" s="22">
        <v>0.13678709607911696</v>
      </c>
      <c r="AB698" s="22">
        <v>0.13710590280655738</v>
      </c>
      <c r="AC698" s="22">
        <v>0.13692315998844193</v>
      </c>
      <c r="AD698" s="22">
        <v>0.13560423100322261</v>
      </c>
      <c r="AE698" s="74">
        <v>0.13650023123630253</v>
      </c>
      <c r="AF698" s="26"/>
    </row>
    <row r="699" spans="1:32">
      <c r="A699" s="27">
        <v>108</v>
      </c>
      <c r="B699" s="58">
        <v>10.75</v>
      </c>
      <c r="C699" s="32">
        <v>78.133452051349423</v>
      </c>
      <c r="D699" s="33">
        <v>0.51647220626516377</v>
      </c>
      <c r="E699" s="33">
        <v>1.4340039528143863E-3</v>
      </c>
      <c r="F699" s="32">
        <v>21.339973354076115</v>
      </c>
      <c r="G699" s="22">
        <v>7.3516965082933719E-2</v>
      </c>
      <c r="H699" s="32">
        <v>99.066157463607084</v>
      </c>
      <c r="I699" s="32">
        <v>100.3693639952333</v>
      </c>
      <c r="J699" s="32">
        <v>0.99047907634908938</v>
      </c>
      <c r="K699" s="22">
        <v>0.18900702099927183</v>
      </c>
      <c r="L699" s="30">
        <v>0.10811037335981055</v>
      </c>
      <c r="M699" s="33">
        <v>14.027965529501879</v>
      </c>
      <c r="N699" s="33">
        <v>2.003997974423619E-3</v>
      </c>
      <c r="O699" s="29">
        <v>79.299678480085689</v>
      </c>
      <c r="P699" s="32">
        <v>79.327956720604945</v>
      </c>
      <c r="Q699" s="32">
        <v>79.34652016978572</v>
      </c>
      <c r="R699" s="32">
        <v>79.362684183492945</v>
      </c>
      <c r="S699" s="32">
        <v>79.402869909295163</v>
      </c>
      <c r="T699" s="32">
        <v>79.493111620557883</v>
      </c>
      <c r="U699" s="32">
        <v>79.517783283033339</v>
      </c>
      <c r="V699" s="32">
        <v>79.159325682694416</v>
      </c>
      <c r="W699" s="74">
        <v>0.18858710421304389</v>
      </c>
      <c r="X699" s="22">
        <v>0.18877190511089023</v>
      </c>
      <c r="Y699" s="22">
        <v>0.18889330025637066</v>
      </c>
      <c r="Z699" s="22">
        <v>0.18899905687216395</v>
      </c>
      <c r="AA699" s="22">
        <v>0.18926219277759945</v>
      </c>
      <c r="AB699" s="22">
        <v>0.18985419794170985</v>
      </c>
      <c r="AC699" s="22">
        <v>0.19001631538778696</v>
      </c>
      <c r="AD699" s="22">
        <v>0.18767209543460964</v>
      </c>
      <c r="AE699" s="74">
        <v>0.18900702099927183</v>
      </c>
      <c r="AF699" s="26"/>
    </row>
    <row r="700" spans="1:32">
      <c r="A700" s="27">
        <v>120</v>
      </c>
      <c r="B700" s="58">
        <v>11.95</v>
      </c>
      <c r="C700" s="32">
        <v>90.56043178705356</v>
      </c>
      <c r="D700" s="33">
        <v>0.8226410250797157</v>
      </c>
      <c r="E700" s="33">
        <v>2.1477580029186367E-3</v>
      </c>
      <c r="F700" s="32">
        <v>21.592702562687851</v>
      </c>
      <c r="G700" s="22">
        <v>7.2656494544287367E-2</v>
      </c>
      <c r="H700" s="32">
        <v>96.911241656368986</v>
      </c>
      <c r="I700" s="32">
        <v>99.376256026569365</v>
      </c>
      <c r="J700" s="32">
        <v>0.98938772953091658</v>
      </c>
      <c r="K700" s="22">
        <v>0.34996659980412992</v>
      </c>
      <c r="L700" s="30">
        <v>0.10828061222618181</v>
      </c>
      <c r="M700" s="33">
        <v>14.017133702403276</v>
      </c>
      <c r="N700" s="33">
        <v>1.992554318173822E-3</v>
      </c>
      <c r="O700" s="29">
        <v>91.542962617459395</v>
      </c>
      <c r="P700" s="32">
        <v>91.553038193383372</v>
      </c>
      <c r="Q700" s="32">
        <v>91.55989995090971</v>
      </c>
      <c r="R700" s="32">
        <v>91.564771004069328</v>
      </c>
      <c r="S700" s="32">
        <v>91.574550377138948</v>
      </c>
      <c r="T700" s="32">
        <v>91.617052857873787</v>
      </c>
      <c r="U700" s="32">
        <v>91.667319122697506</v>
      </c>
      <c r="V700" s="32">
        <v>91.455761459963398</v>
      </c>
      <c r="W700" s="74">
        <v>0.34964234961217905</v>
      </c>
      <c r="X700" s="22">
        <v>0.34977844740268271</v>
      </c>
      <c r="Y700" s="22">
        <v>0.34987115508456257</v>
      </c>
      <c r="Z700" s="22">
        <v>0.34993697721145323</v>
      </c>
      <c r="AA700" s="22">
        <v>0.35006915114749459</v>
      </c>
      <c r="AB700" s="22">
        <v>0.35064400195917728</v>
      </c>
      <c r="AC700" s="22">
        <v>0.35132470930811344</v>
      </c>
      <c r="AD700" s="22">
        <v>0.34846600670737665</v>
      </c>
      <c r="AE700" s="74">
        <v>0.34996659980412992</v>
      </c>
      <c r="AF700" s="26"/>
    </row>
    <row r="701" spans="1:32">
      <c r="A701" s="67" t="s">
        <v>242</v>
      </c>
      <c r="B701" s="59"/>
      <c r="C701" s="63">
        <v>90.56043178705356</v>
      </c>
      <c r="D701" s="61">
        <v>0.8226410250797157</v>
      </c>
      <c r="E701" s="61">
        <v>2.1477580029186367E-3</v>
      </c>
      <c r="F701" s="59"/>
      <c r="G701" s="64">
        <v>7.6113191730095869E-2</v>
      </c>
      <c r="H701" s="63">
        <v>96.911241656368986</v>
      </c>
      <c r="I701" s="59"/>
      <c r="J701" s="59"/>
      <c r="K701" s="59"/>
      <c r="L701" s="49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</row>
    <row r="702" spans="1:32">
      <c r="A702" s="68" t="s">
        <v>222</v>
      </c>
      <c r="B702" s="65"/>
      <c r="C702" s="65"/>
      <c r="D702" s="65"/>
      <c r="E702" s="65"/>
      <c r="F702" s="65"/>
      <c r="G702" s="65"/>
      <c r="H702" s="76">
        <v>100.4947220451472</v>
      </c>
      <c r="I702" s="76">
        <v>100.85546758022709</v>
      </c>
      <c r="J702" s="65"/>
      <c r="K702" s="75">
        <v>8.4293286112671992E-2</v>
      </c>
      <c r="L702" s="26"/>
    </row>
    <row r="704" spans="1:32">
      <c r="A704" s="44" t="s">
        <v>214</v>
      </c>
      <c r="B704" s="45">
        <v>576</v>
      </c>
      <c r="C704" s="43"/>
      <c r="D704" s="46" t="s">
        <v>215</v>
      </c>
      <c r="E704" s="48">
        <v>1151.5999999999999</v>
      </c>
      <c r="F704" s="45" t="s">
        <v>216</v>
      </c>
      <c r="G704" s="43"/>
      <c r="H704" s="46" t="s">
        <v>217</v>
      </c>
      <c r="I704" s="48">
        <v>1.6</v>
      </c>
      <c r="J704" s="45" t="s">
        <v>216</v>
      </c>
      <c r="K704" s="44" t="s">
        <v>218</v>
      </c>
      <c r="L704" s="48">
        <v>1.2412453565624839</v>
      </c>
      <c r="M704" s="45" t="s">
        <v>219</v>
      </c>
      <c r="N704" s="42"/>
      <c r="O704" s="43"/>
      <c r="P704" s="42"/>
      <c r="Q704" s="42"/>
      <c r="R704" s="42"/>
      <c r="S704" s="42"/>
      <c r="T704" s="42"/>
      <c r="U704" s="42"/>
      <c r="V704" s="42"/>
      <c r="W704" s="47" t="s">
        <v>203</v>
      </c>
      <c r="X704" s="42"/>
      <c r="Y704" s="42"/>
      <c r="Z704" s="42"/>
      <c r="AA704" s="42"/>
      <c r="AB704" s="42"/>
      <c r="AC704" s="42"/>
      <c r="AD704" s="42"/>
      <c r="AE704" s="42"/>
      <c r="AF704" s="26"/>
    </row>
    <row r="705" spans="1:32">
      <c r="A705" s="49"/>
      <c r="C705" s="50" t="s">
        <v>220</v>
      </c>
      <c r="D705" s="50" t="s">
        <v>220</v>
      </c>
      <c r="E705" s="50" t="s">
        <v>220</v>
      </c>
      <c r="F705" s="50"/>
      <c r="G705" s="50" t="s">
        <v>221</v>
      </c>
      <c r="H705" s="50" t="s">
        <v>198</v>
      </c>
      <c r="I705" s="50" t="s">
        <v>199</v>
      </c>
      <c r="J705" s="50"/>
      <c r="K705" s="50" t="s">
        <v>222</v>
      </c>
      <c r="L705" s="52" t="s">
        <v>199</v>
      </c>
      <c r="M705" s="50" t="s">
        <v>198</v>
      </c>
      <c r="N705" s="50" t="s">
        <v>223</v>
      </c>
      <c r="O705" s="52" t="s">
        <v>224</v>
      </c>
      <c r="V705" s="50" t="s">
        <v>225</v>
      </c>
      <c r="W705" s="52" t="s">
        <v>224</v>
      </c>
      <c r="AD705" s="50" t="s">
        <v>225</v>
      </c>
      <c r="AE705" s="52" t="s">
        <v>222</v>
      </c>
      <c r="AF705" s="26"/>
    </row>
    <row r="706" spans="1:32">
      <c r="A706" s="53" t="s">
        <v>201</v>
      </c>
      <c r="B706" s="50" t="s">
        <v>226</v>
      </c>
      <c r="C706" s="50" t="s">
        <v>227</v>
      </c>
      <c r="D706" s="50" t="s">
        <v>173</v>
      </c>
      <c r="E706" s="50" t="s">
        <v>228</v>
      </c>
      <c r="F706" s="50" t="s">
        <v>229</v>
      </c>
      <c r="G706" s="50" t="s">
        <v>14</v>
      </c>
      <c r="H706" s="50" t="s">
        <v>45</v>
      </c>
      <c r="I706" s="50" t="s">
        <v>45</v>
      </c>
      <c r="J706" s="50" t="s">
        <v>30</v>
      </c>
      <c r="K706" s="50" t="s">
        <v>230</v>
      </c>
      <c r="L706" s="53" t="s">
        <v>231</v>
      </c>
      <c r="M706" s="50" t="s">
        <v>232</v>
      </c>
      <c r="N706" s="50" t="s">
        <v>233</v>
      </c>
      <c r="O706" s="53" t="s">
        <v>227</v>
      </c>
      <c r="P706" s="50" t="s">
        <v>227</v>
      </c>
      <c r="Q706" s="50" t="s">
        <v>227</v>
      </c>
      <c r="R706" s="50" t="s">
        <v>227</v>
      </c>
      <c r="S706" s="50" t="s">
        <v>227</v>
      </c>
      <c r="T706" s="50" t="s">
        <v>227</v>
      </c>
      <c r="U706" s="50" t="s">
        <v>227</v>
      </c>
      <c r="V706" s="50" t="s">
        <v>227</v>
      </c>
      <c r="W706" s="53" t="s">
        <v>230</v>
      </c>
      <c r="X706" s="50" t="s">
        <v>230</v>
      </c>
      <c r="Y706" s="50" t="s">
        <v>230</v>
      </c>
      <c r="Z706" s="50" t="s">
        <v>230</v>
      </c>
      <c r="AA706" s="50" t="s">
        <v>230</v>
      </c>
      <c r="AB706" s="50" t="s">
        <v>230</v>
      </c>
      <c r="AC706" s="50" t="s">
        <v>230</v>
      </c>
      <c r="AD706" s="50" t="s">
        <v>230</v>
      </c>
      <c r="AE706" s="53" t="s">
        <v>230</v>
      </c>
      <c r="AF706" s="26"/>
    </row>
    <row r="707" spans="1:32">
      <c r="A707" s="54"/>
      <c r="B707" s="55" t="s">
        <v>234</v>
      </c>
      <c r="C707" s="55" t="s">
        <v>33</v>
      </c>
      <c r="D707" s="55"/>
      <c r="E707" s="55" t="s">
        <v>192</v>
      </c>
      <c r="F707" s="55" t="s">
        <v>235</v>
      </c>
      <c r="G707" s="55" t="s">
        <v>192</v>
      </c>
      <c r="H707" s="55" t="s">
        <v>33</v>
      </c>
      <c r="I707" s="55" t="s">
        <v>33</v>
      </c>
      <c r="J707" s="55" t="s">
        <v>34</v>
      </c>
      <c r="K707" s="56" t="s">
        <v>236</v>
      </c>
      <c r="L707" s="54" t="s">
        <v>237</v>
      </c>
      <c r="M707" s="55" t="s">
        <v>235</v>
      </c>
      <c r="N707" s="56" t="s">
        <v>238</v>
      </c>
      <c r="O707" s="54" t="s">
        <v>33</v>
      </c>
      <c r="P707" s="55" t="s">
        <v>33</v>
      </c>
      <c r="Q707" s="55" t="s">
        <v>33</v>
      </c>
      <c r="R707" s="55" t="s">
        <v>33</v>
      </c>
      <c r="S707" s="55" t="s">
        <v>33</v>
      </c>
      <c r="T707" s="55" t="s">
        <v>33</v>
      </c>
      <c r="U707" s="55" t="s">
        <v>33</v>
      </c>
      <c r="V707" s="56" t="s">
        <v>33</v>
      </c>
      <c r="W707" s="54" t="s">
        <v>236</v>
      </c>
      <c r="X707" s="55" t="s">
        <v>236</v>
      </c>
      <c r="Y707" s="55" t="s">
        <v>236</v>
      </c>
      <c r="Z707" s="55" t="s">
        <v>236</v>
      </c>
      <c r="AA707" s="55" t="s">
        <v>236</v>
      </c>
      <c r="AB707" s="55" t="s">
        <v>236</v>
      </c>
      <c r="AC707" s="55" t="s">
        <v>236</v>
      </c>
      <c r="AD707" s="56" t="s">
        <v>236</v>
      </c>
      <c r="AE707" s="57" t="s">
        <v>236</v>
      </c>
      <c r="AF707" s="26"/>
    </row>
    <row r="708" spans="1:32">
      <c r="A708" s="67" t="s">
        <v>239</v>
      </c>
      <c r="B708" s="59" t="s">
        <v>240</v>
      </c>
      <c r="C708" s="60">
        <v>-84.621407941851771</v>
      </c>
      <c r="D708" s="61">
        <v>8.7850744760270362E-5</v>
      </c>
      <c r="E708" s="62">
        <v>2.4308186467612866E-7</v>
      </c>
      <c r="F708" s="63">
        <v>14.036290608054305</v>
      </c>
      <c r="G708" s="64">
        <v>7.5886989279222841E-2</v>
      </c>
      <c r="H708" s="63">
        <v>98.945003315228732</v>
      </c>
      <c r="I708" s="59" t="s">
        <v>240</v>
      </c>
      <c r="J708" s="60">
        <v>1</v>
      </c>
      <c r="K708" s="59" t="s">
        <v>240</v>
      </c>
      <c r="L708" s="68"/>
      <c r="M708" s="65"/>
      <c r="N708" s="70" t="s">
        <v>241</v>
      </c>
      <c r="O708" s="69">
        <v>0.39688694143904757</v>
      </c>
      <c r="P708" s="66">
        <v>0.5723890592454679</v>
      </c>
      <c r="Q708" s="66">
        <v>0.67863071530086139</v>
      </c>
      <c r="R708" s="66">
        <v>0.75916816228246198</v>
      </c>
      <c r="S708" s="66">
        <v>0.82549764413004212</v>
      </c>
      <c r="T708" s="66">
        <v>0.88259810722031795</v>
      </c>
      <c r="U708" s="66">
        <v>0.93313424769537623</v>
      </c>
      <c r="V708" s="66">
        <v>0.97871901579254739</v>
      </c>
      <c r="W708" s="69">
        <v>0.39688694143904757</v>
      </c>
      <c r="X708" s="66">
        <v>0.5723890592454679</v>
      </c>
      <c r="Y708" s="66">
        <v>0.67863071530086139</v>
      </c>
      <c r="Z708" s="66">
        <v>0.75916816228246198</v>
      </c>
      <c r="AA708" s="66">
        <v>0.82549764413004212</v>
      </c>
      <c r="AB708" s="66">
        <v>0.88259810722031795</v>
      </c>
      <c r="AC708" s="66">
        <v>0.93313424769537623</v>
      </c>
      <c r="AD708" s="66">
        <v>0.97871901579254739</v>
      </c>
      <c r="AE708" s="68"/>
      <c r="AF708" s="26"/>
    </row>
    <row r="709" spans="1:32">
      <c r="A709" s="51">
        <v>1</v>
      </c>
      <c r="B709" s="58">
        <v>0.05</v>
      </c>
      <c r="C709" s="32">
        <v>-74.093922730377642</v>
      </c>
      <c r="D709" s="33">
        <v>1.9206286622110448E-4</v>
      </c>
      <c r="E709" s="33">
        <v>5.3456328821157142E-7</v>
      </c>
      <c r="F709" s="32">
        <v>14.041587644293035</v>
      </c>
      <c r="G709" s="22">
        <v>7.585836173777645E-2</v>
      </c>
      <c r="H709" s="32">
        <v>99.15140195215902</v>
      </c>
      <c r="I709" s="32">
        <v>100.47113960918658</v>
      </c>
      <c r="J709" s="32">
        <v>0.99997322775893038</v>
      </c>
      <c r="K709" s="22">
        <v>7.3314712669821057E-3</v>
      </c>
      <c r="L709" s="71">
        <v>9.4681050945634837E-2</v>
      </c>
      <c r="M709" s="33">
        <v>12.593540622119201</v>
      </c>
      <c r="N709" s="33">
        <v>2.0032444636007957E-3</v>
      </c>
      <c r="O709" s="72">
        <v>-63.278723443178279</v>
      </c>
      <c r="P709" s="32">
        <v>-64.988150710794685</v>
      </c>
      <c r="Q709" s="32">
        <v>-66.14854511392376</v>
      </c>
      <c r="R709" s="32">
        <v>-67.094763881058711</v>
      </c>
      <c r="S709" s="32">
        <v>-67.903584358476692</v>
      </c>
      <c r="T709" s="32">
        <v>-68.599081597199685</v>
      </c>
      <c r="U709" s="32">
        <v>-69.261048371242552</v>
      </c>
      <c r="V709" s="32">
        <v>-69.915179355131897</v>
      </c>
      <c r="W709" s="73">
        <v>8.0491456017674091E-3</v>
      </c>
      <c r="X709" s="22">
        <v>7.727017598603057E-3</v>
      </c>
      <c r="Y709" s="22">
        <v>7.5286934489441929E-3</v>
      </c>
      <c r="Z709" s="22">
        <v>7.3781910477112196E-3</v>
      </c>
      <c r="AA709" s="22">
        <v>7.2570440330734952E-3</v>
      </c>
      <c r="AB709" s="22">
        <v>7.0789889358822489E-3</v>
      </c>
      <c r="AC709" s="22">
        <v>6.9005808070079066E-3</v>
      </c>
      <c r="AD709" s="22">
        <v>6.732108662867318E-3</v>
      </c>
      <c r="AE709" s="73">
        <v>7.3314712669821057E-3</v>
      </c>
      <c r="AF709" s="26"/>
    </row>
    <row r="710" spans="1:32">
      <c r="A710" s="27">
        <v>12</v>
      </c>
      <c r="B710" s="58">
        <v>1.1499999999999999</v>
      </c>
      <c r="C710" s="32">
        <v>-49.050576283419296</v>
      </c>
      <c r="D710" s="33">
        <v>1.057675840355264E-3</v>
      </c>
      <c r="E710" s="33">
        <v>3.1455856248816274E-6</v>
      </c>
      <c r="F710" s="32">
        <v>14.101814621102406</v>
      </c>
      <c r="G710" s="22">
        <v>7.5534380752638464E-2</v>
      </c>
      <c r="H710" s="32">
        <v>101.49577272012124</v>
      </c>
      <c r="I710" s="32">
        <v>101.25356122435919</v>
      </c>
      <c r="J710" s="32">
        <v>0.99937817462550049</v>
      </c>
      <c r="K710" s="22">
        <v>1.2152614446846731E-2</v>
      </c>
      <c r="L710" s="30">
        <v>9.530444474020093E-2</v>
      </c>
      <c r="M710" s="33">
        <v>12.664107703700688</v>
      </c>
      <c r="N710" s="33">
        <v>2.0159401169172579E-3</v>
      </c>
      <c r="O710" s="29">
        <v>-48.872656763002631</v>
      </c>
      <c r="P710" s="32">
        <v>-48.847080827882678</v>
      </c>
      <c r="Q710" s="32">
        <v>-48.792292246822427</v>
      </c>
      <c r="R710" s="32">
        <v>-48.719193421761268</v>
      </c>
      <c r="S710" s="32">
        <v>-48.63206849509244</v>
      </c>
      <c r="T710" s="32">
        <v>-48.532898101702806</v>
      </c>
      <c r="U710" s="32">
        <v>-48.420662691639258</v>
      </c>
      <c r="V710" s="32">
        <v>-48.368336294797778</v>
      </c>
      <c r="W710" s="74">
        <v>1.2096747383114203E-2</v>
      </c>
      <c r="X710" s="22">
        <v>1.2103041804888623E-2</v>
      </c>
      <c r="Y710" s="22">
        <v>1.2116560495884145E-2</v>
      </c>
      <c r="Z710" s="22">
        <v>1.2134671282454672E-2</v>
      </c>
      <c r="AA710" s="22">
        <v>1.2156368385692253E-2</v>
      </c>
      <c r="AB710" s="22">
        <v>1.2181213229700437E-2</v>
      </c>
      <c r="AC710" s="22">
        <v>1.2209522447175254E-2</v>
      </c>
      <c r="AD710" s="22">
        <v>1.2222790545864249E-2</v>
      </c>
      <c r="AE710" s="74">
        <v>1.2152614446846731E-2</v>
      </c>
      <c r="AF710" s="26"/>
    </row>
    <row r="711" spans="1:32">
      <c r="A711" s="27">
        <v>24</v>
      </c>
      <c r="B711" s="58">
        <v>2.35</v>
      </c>
      <c r="C711" s="32">
        <v>-37.347198200243966</v>
      </c>
      <c r="D711" s="33">
        <v>2.3169769384315379E-3</v>
      </c>
      <c r="E711" s="33">
        <v>6.8981940226444676E-6</v>
      </c>
      <c r="F711" s="32">
        <v>14.104483354383692</v>
      </c>
      <c r="G711" s="22">
        <v>7.5520088764003998E-2</v>
      </c>
      <c r="H711" s="32">
        <v>101.53380491836391</v>
      </c>
      <c r="I711" s="32">
        <v>101.28695106965547</v>
      </c>
      <c r="J711" s="32">
        <v>0.99872696844950171</v>
      </c>
      <c r="K711" s="22">
        <v>1.5647822732781574E-2</v>
      </c>
      <c r="L711" s="30">
        <v>9.5309919609325389E-2</v>
      </c>
      <c r="M711" s="33">
        <v>12.666216434719367</v>
      </c>
      <c r="N711" s="33">
        <v>2.0162286941747573E-3</v>
      </c>
      <c r="O711" s="29">
        <v>-41.285009251649832</v>
      </c>
      <c r="P711" s="32">
        <v>-40.431713143071555</v>
      </c>
      <c r="Q711" s="32">
        <v>-39.67422072646854</v>
      </c>
      <c r="R711" s="32">
        <v>-38.994206869454146</v>
      </c>
      <c r="S711" s="32">
        <v>-38.357641439504512</v>
      </c>
      <c r="T711" s="32">
        <v>-37.749952187181215</v>
      </c>
      <c r="U711" s="32">
        <v>-37.158407850466396</v>
      </c>
      <c r="V711" s="32">
        <v>-36.676804838627255</v>
      </c>
      <c r="W711" s="74">
        <v>1.4488173857588207E-2</v>
      </c>
      <c r="X711" s="22">
        <v>1.4899754555076269E-2</v>
      </c>
      <c r="Y711" s="22">
        <v>1.5227447495824458E-2</v>
      </c>
      <c r="Z711" s="22">
        <v>1.5529328463403673E-2</v>
      </c>
      <c r="AA711" s="22">
        <v>1.582743843308632E-2</v>
      </c>
      <c r="AB711" s="22">
        <v>1.612234005592187E-2</v>
      </c>
      <c r="AC711" s="22">
        <v>1.6419388714578528E-2</v>
      </c>
      <c r="AD711" s="22">
        <v>1.6668710286773289E-2</v>
      </c>
      <c r="AE711" s="74">
        <v>1.5647822732781574E-2</v>
      </c>
      <c r="AF711" s="26"/>
    </row>
    <row r="712" spans="1:32">
      <c r="A712" s="27">
        <v>36</v>
      </c>
      <c r="B712" s="58">
        <v>3.55</v>
      </c>
      <c r="C712" s="32">
        <v>-20.028670104934466</v>
      </c>
      <c r="D712" s="33">
        <v>6.6339531797345568E-3</v>
      </c>
      <c r="E712" s="33">
        <v>1.9699526373033125E-5</v>
      </c>
      <c r="F712" s="32">
        <v>14.106591872122246</v>
      </c>
      <c r="G712" s="22">
        <v>7.5508800747152049E-2</v>
      </c>
      <c r="H712" s="32">
        <v>101.44132135051761</v>
      </c>
      <c r="I712" s="32">
        <v>101.25862226975276</v>
      </c>
      <c r="J712" s="32">
        <v>0.99807565104280926</v>
      </c>
      <c r="K712" s="22">
        <v>2.3948791461451385E-2</v>
      </c>
      <c r="L712" s="30">
        <v>9.5307180112308612E-2</v>
      </c>
      <c r="M712" s="33">
        <v>12.665019286601975</v>
      </c>
      <c r="N712" s="33">
        <v>2.0158139513645652E-3</v>
      </c>
      <c r="O712" s="29">
        <v>-25.440625491681239</v>
      </c>
      <c r="P712" s="32">
        <v>-23.71399699715074</v>
      </c>
      <c r="Q712" s="32">
        <v>-22.564866938187301</v>
      </c>
      <c r="R712" s="32">
        <v>-21.620116540694205</v>
      </c>
      <c r="S712" s="32">
        <v>-20.795416783606274</v>
      </c>
      <c r="T712" s="32">
        <v>-20.048640063129316</v>
      </c>
      <c r="U712" s="32">
        <v>-19.353267499037603</v>
      </c>
      <c r="V712" s="32">
        <v>-18.979525388452572</v>
      </c>
      <c r="W712" s="74">
        <v>2.1781446229930883E-2</v>
      </c>
      <c r="X712" s="22">
        <v>2.2665522024671831E-2</v>
      </c>
      <c r="Y712" s="22">
        <v>2.329994599038171E-2</v>
      </c>
      <c r="Z712" s="22">
        <v>2.3850788640744327E-2</v>
      </c>
      <c r="AA712" s="22">
        <v>2.4354217759291696E-2</v>
      </c>
      <c r="AB712" s="22">
        <v>2.4822476801108943E-2</v>
      </c>
      <c r="AC712" s="22">
        <v>2.5281254014340799E-2</v>
      </c>
      <c r="AD712" s="22">
        <v>2.5534680231140888E-2</v>
      </c>
      <c r="AE712" s="74">
        <v>2.3948791461451385E-2</v>
      </c>
      <c r="AF712" s="26"/>
    </row>
    <row r="713" spans="1:32">
      <c r="A713" s="27">
        <v>48</v>
      </c>
      <c r="B713" s="58">
        <v>4.75</v>
      </c>
      <c r="C713" s="32">
        <v>1.5034849853801853</v>
      </c>
      <c r="D713" s="33">
        <v>2.1512555208433794E-2</v>
      </c>
      <c r="E713" s="33">
        <v>6.3194846804397374E-5</v>
      </c>
      <c r="F713" s="32">
        <v>14.11060094655504</v>
      </c>
      <c r="G713" s="22">
        <v>7.5487347344588049E-2</v>
      </c>
      <c r="H713" s="32">
        <v>101.05765988385906</v>
      </c>
      <c r="I713" s="32">
        <v>101.11743832535882</v>
      </c>
      <c r="J713" s="32">
        <v>0.99742430509726576</v>
      </c>
      <c r="K713" s="22">
        <v>4.0811947118281601E-2</v>
      </c>
      <c r="L713" s="30">
        <v>9.5289447132152982E-2</v>
      </c>
      <c r="M713" s="33">
        <v>12.65680366780815</v>
      </c>
      <c r="N713" s="33">
        <v>2.0138303850348932E-3</v>
      </c>
      <c r="O713" s="29">
        <v>-0.18227912486639924</v>
      </c>
      <c r="P713" s="32">
        <v>0.60843761006546304</v>
      </c>
      <c r="Q713" s="32">
        <v>1.1504532571187234</v>
      </c>
      <c r="R713" s="32">
        <v>1.6042741552500976</v>
      </c>
      <c r="S713" s="32">
        <v>2.0102669346386639</v>
      </c>
      <c r="T713" s="32">
        <v>2.4018852427284365</v>
      </c>
      <c r="U713" s="32">
        <v>2.7288079215922281</v>
      </c>
      <c r="V713" s="32">
        <v>2.6122275839954474</v>
      </c>
      <c r="W713" s="74">
        <v>3.9117808123043746E-2</v>
      </c>
      <c r="X713" s="22">
        <v>3.9832956162659923E-2</v>
      </c>
      <c r="Y713" s="22">
        <v>4.0342026639454062E-2</v>
      </c>
      <c r="Z713" s="22">
        <v>4.0778267723011179E-2</v>
      </c>
      <c r="AA713" s="22">
        <v>4.1176415517199201E-2</v>
      </c>
      <c r="AB713" s="22">
        <v>4.1567645048575214E-2</v>
      </c>
      <c r="AC713" s="22">
        <v>4.1899727760664286E-2</v>
      </c>
      <c r="AD713" s="22">
        <v>4.1780729971645149E-2</v>
      </c>
      <c r="AE713" s="74">
        <v>4.0811947118281601E-2</v>
      </c>
      <c r="AF713" s="26"/>
    </row>
    <row r="714" spans="1:32">
      <c r="A714" s="27">
        <v>60</v>
      </c>
      <c r="B714" s="58">
        <v>5.95</v>
      </c>
      <c r="C714" s="32">
        <v>20.567478074147363</v>
      </c>
      <c r="D714" s="33">
        <v>5.578661408733835E-2</v>
      </c>
      <c r="E714" s="33">
        <v>1.6135126367525625E-4</v>
      </c>
      <c r="F714" s="32">
        <v>14.126852931175879</v>
      </c>
      <c r="G714" s="22">
        <v>7.5400504279533931E-2</v>
      </c>
      <c r="H714" s="32">
        <v>100.50722266704982</v>
      </c>
      <c r="I714" s="32">
        <v>100.93614907707955</v>
      </c>
      <c r="J714" s="32">
        <v>0.9967727585798577</v>
      </c>
      <c r="K714" s="22">
        <v>6.0700556052409871E-2</v>
      </c>
      <c r="L714" s="30">
        <v>9.5274664745704826E-2</v>
      </c>
      <c r="M714" s="33">
        <v>12.645813107393673</v>
      </c>
      <c r="N714" s="33">
        <v>2.0109492714972125E-3</v>
      </c>
      <c r="O714" s="29">
        <v>21.042280339480246</v>
      </c>
      <c r="P714" s="32">
        <v>21.288173619341105</v>
      </c>
      <c r="Q714" s="32">
        <v>21.459616416699458</v>
      </c>
      <c r="R714" s="32">
        <v>21.60938359916036</v>
      </c>
      <c r="S714" s="32">
        <v>21.766033949945978</v>
      </c>
      <c r="T714" s="32">
        <v>21.913973397409634</v>
      </c>
      <c r="U714" s="32">
        <v>21.895331288447863</v>
      </c>
      <c r="V714" s="32">
        <v>21.490027924559232</v>
      </c>
      <c r="W714" s="74">
        <v>6.0079897392516901E-2</v>
      </c>
      <c r="X714" s="22">
        <v>6.0373058336601032E-2</v>
      </c>
      <c r="Y714" s="22">
        <v>6.0579303299252048E-2</v>
      </c>
      <c r="Z714" s="22">
        <v>6.0760723057174809E-2</v>
      </c>
      <c r="AA714" s="22">
        <v>6.0951736283061372E-2</v>
      </c>
      <c r="AB714" s="22">
        <v>6.1133313526057581E-2</v>
      </c>
      <c r="AC714" s="22">
        <v>6.1110368993325746E-2</v>
      </c>
      <c r="AD714" s="22">
        <v>6.0616047531289484E-2</v>
      </c>
      <c r="AE714" s="74">
        <v>6.0700556052409871E-2</v>
      </c>
      <c r="AF714" s="26"/>
    </row>
    <row r="715" spans="1:32">
      <c r="A715" s="27">
        <v>72</v>
      </c>
      <c r="B715" s="58">
        <v>7.1499999999999995</v>
      </c>
      <c r="C715" s="32">
        <v>36.981147521949957</v>
      </c>
      <c r="D715" s="33">
        <v>0.11394712486108022</v>
      </c>
      <c r="E715" s="33">
        <v>3.2437873429583676E-4</v>
      </c>
      <c r="F715" s="32">
        <v>14.162480254046271</v>
      </c>
      <c r="G715" s="22">
        <v>7.5210825772494896E-2</v>
      </c>
      <c r="H715" s="32">
        <v>99.94618430031619</v>
      </c>
      <c r="I715" s="32">
        <v>100.74856444383991</v>
      </c>
      <c r="J715" s="32">
        <v>0.9961204567310662</v>
      </c>
      <c r="K715" s="22">
        <v>8.3802209973716207E-2</v>
      </c>
      <c r="L715" s="30">
        <v>9.4900708073714021E-2</v>
      </c>
      <c r="M715" s="33">
        <v>12.646736965844404</v>
      </c>
      <c r="N715" s="33">
        <v>2.0080124129108964E-3</v>
      </c>
      <c r="O715" s="29">
        <v>38.271109750530236</v>
      </c>
      <c r="P715" s="32">
        <v>38.35625653728485</v>
      </c>
      <c r="Q715" s="32">
        <v>38.421969090628394</v>
      </c>
      <c r="R715" s="32">
        <v>38.506855044183865</v>
      </c>
      <c r="S715" s="32">
        <v>38.594362855983157</v>
      </c>
      <c r="T715" s="32">
        <v>38.577840172928092</v>
      </c>
      <c r="U715" s="32">
        <v>38.325032954421623</v>
      </c>
      <c r="V715" s="32">
        <v>37.805370887177745</v>
      </c>
      <c r="W715" s="74">
        <v>8.3706548065755962E-2</v>
      </c>
      <c r="X715" s="22">
        <v>8.3799937944814287E-2</v>
      </c>
      <c r="Y715" s="22">
        <v>8.3872203860691677E-2</v>
      </c>
      <c r="Z715" s="22">
        <v>8.3965803095648814E-2</v>
      </c>
      <c r="AA715" s="22">
        <v>8.4062586438867756E-2</v>
      </c>
      <c r="AB715" s="22">
        <v>8.4044289582378931E-2</v>
      </c>
      <c r="AC715" s="22">
        <v>8.3765659067820408E-2</v>
      </c>
      <c r="AD715" s="22">
        <v>8.3200651733751879E-2</v>
      </c>
      <c r="AE715" s="74">
        <v>8.3802209973716207E-2</v>
      </c>
      <c r="AF715" s="26"/>
    </row>
    <row r="716" spans="1:32">
      <c r="A716" s="27">
        <v>84</v>
      </c>
      <c r="B716" s="58">
        <v>8.35</v>
      </c>
      <c r="C716" s="32">
        <v>51.47724694170212</v>
      </c>
      <c r="D716" s="33">
        <v>0.20076036631175537</v>
      </c>
      <c r="E716" s="33">
        <v>5.6367506296217857E-4</v>
      </c>
      <c r="F716" s="32">
        <v>14.223431766457843</v>
      </c>
      <c r="G716" s="22">
        <v>7.4888525665472383E-2</v>
      </c>
      <c r="H716" s="32">
        <v>99.459082076538394</v>
      </c>
      <c r="I716" s="32">
        <v>100.64993043022029</v>
      </c>
      <c r="J716" s="32">
        <v>0.99546962452898746</v>
      </c>
      <c r="K716" s="22">
        <v>0.10500497437857605</v>
      </c>
      <c r="L716" s="30">
        <v>9.494322756167109E-2</v>
      </c>
      <c r="M716" s="33">
        <v>12.645636163728529</v>
      </c>
      <c r="N716" s="33">
        <v>2.0054744123506113E-3</v>
      </c>
      <c r="O716" s="29">
        <v>52.74129993632738</v>
      </c>
      <c r="P716" s="32">
        <v>52.798054931568885</v>
      </c>
      <c r="Q716" s="32">
        <v>52.842650096243837</v>
      </c>
      <c r="R716" s="32">
        <v>52.905875512186206</v>
      </c>
      <c r="S716" s="32">
        <v>52.972867328687883</v>
      </c>
      <c r="T716" s="32">
        <v>52.948025359039448</v>
      </c>
      <c r="U716" s="32">
        <v>52.711014598372039</v>
      </c>
      <c r="V716" s="32">
        <v>52.23255487876888</v>
      </c>
      <c r="W716" s="74">
        <v>0.1049531001744224</v>
      </c>
      <c r="X716" s="22">
        <v>0.10505630946766509</v>
      </c>
      <c r="Y716" s="22">
        <v>0.10513754058976411</v>
      </c>
      <c r="Z716" s="22">
        <v>0.10525291039423776</v>
      </c>
      <c r="AA716" s="22">
        <v>0.1053754134018889</v>
      </c>
      <c r="AB716" s="22">
        <v>0.10532995541967861</v>
      </c>
      <c r="AC716" s="22">
        <v>0.10489810448913213</v>
      </c>
      <c r="AD716" s="22">
        <v>0.10403646109181927</v>
      </c>
      <c r="AE716" s="74">
        <v>0.10500497437857605</v>
      </c>
      <c r="AF716" s="26"/>
    </row>
    <row r="717" spans="1:32">
      <c r="A717" s="27">
        <v>96</v>
      </c>
      <c r="B717" s="58">
        <v>9.5500000000000007</v>
      </c>
      <c r="C717" s="32">
        <v>64.588390977190087</v>
      </c>
      <c r="D717" s="33">
        <v>0.32807430673645377</v>
      </c>
      <c r="E717" s="33">
        <v>9.0473670459102296E-4</v>
      </c>
      <c r="F717" s="32">
        <v>14.312552419522286</v>
      </c>
      <c r="G717" s="22">
        <v>7.4422213709455592E-2</v>
      </c>
      <c r="H717" s="32">
        <v>98.827079499629932</v>
      </c>
      <c r="I717" s="32">
        <v>100.51327420123769</v>
      </c>
      <c r="J717" s="32">
        <v>0.99481525402857562</v>
      </c>
      <c r="K717" s="22">
        <v>0.13621690115952648</v>
      </c>
      <c r="L717" s="30">
        <v>9.5013181338816699E-2</v>
      </c>
      <c r="M717" s="33">
        <v>12.646491124020729</v>
      </c>
      <c r="N717" s="33">
        <v>2.0021585630666965E-3</v>
      </c>
      <c r="O717" s="29">
        <v>65.847693855919502</v>
      </c>
      <c r="P717" s="32">
        <v>65.880178583682508</v>
      </c>
      <c r="Q717" s="32">
        <v>65.907031669700629</v>
      </c>
      <c r="R717" s="32">
        <v>65.952187360973355</v>
      </c>
      <c r="S717" s="32">
        <v>66.003359684231356</v>
      </c>
      <c r="T717" s="32">
        <v>65.97290806623451</v>
      </c>
      <c r="U717" s="32">
        <v>65.746017146887951</v>
      </c>
      <c r="V717" s="32">
        <v>65.29356394042955</v>
      </c>
      <c r="W717" s="74">
        <v>0.13627886419591109</v>
      </c>
      <c r="X717" s="22">
        <v>0.13637202941513901</v>
      </c>
      <c r="Y717" s="22">
        <v>0.13644911319993203</v>
      </c>
      <c r="Z717" s="22">
        <v>0.13657887883696784</v>
      </c>
      <c r="AA717" s="22">
        <v>0.13672615149716552</v>
      </c>
      <c r="AB717" s="22">
        <v>0.1366384847391727</v>
      </c>
      <c r="AC717" s="22">
        <v>0.13598785643288405</v>
      </c>
      <c r="AD717" s="22">
        <v>0.13470383095903982</v>
      </c>
      <c r="AE717" s="74">
        <v>0.13621690115952648</v>
      </c>
      <c r="AF717" s="26"/>
    </row>
    <row r="718" spans="1:32">
      <c r="A718" s="27">
        <v>108</v>
      </c>
      <c r="B718" s="58">
        <v>10.75</v>
      </c>
      <c r="C718" s="32">
        <v>77.068158905334613</v>
      </c>
      <c r="D718" s="33">
        <v>0.51702845249135931</v>
      </c>
      <c r="E718" s="33">
        <v>1.3872499137051713E-3</v>
      </c>
      <c r="F718" s="32">
        <v>14.438442784188652</v>
      </c>
      <c r="G718" s="22">
        <v>7.3773318273624974E-2</v>
      </c>
      <c r="H718" s="32">
        <v>97.865429693557004</v>
      </c>
      <c r="I718" s="32">
        <v>100.29505224479674</v>
      </c>
      <c r="J718" s="32">
        <v>0.99415575606591411</v>
      </c>
      <c r="K718" s="22">
        <v>0.18858158936242592</v>
      </c>
      <c r="L718" s="30">
        <v>9.5107105990493004E-2</v>
      </c>
      <c r="M718" s="33">
        <v>12.645551555309686</v>
      </c>
      <c r="N718" s="33">
        <v>1.9970735732137979E-3</v>
      </c>
      <c r="O718" s="29">
        <v>78.197667969840225</v>
      </c>
      <c r="P718" s="32">
        <v>78.225706156734105</v>
      </c>
      <c r="Q718" s="32">
        <v>78.245095834598018</v>
      </c>
      <c r="R718" s="32">
        <v>78.26761702026316</v>
      </c>
      <c r="S718" s="32">
        <v>78.306413201685004</v>
      </c>
      <c r="T718" s="32">
        <v>78.327201074890993</v>
      </c>
      <c r="U718" s="32">
        <v>78.19811756202499</v>
      </c>
      <c r="V718" s="32">
        <v>77.79451254807104</v>
      </c>
      <c r="W718" s="74">
        <v>0.18859484488835732</v>
      </c>
      <c r="X718" s="22">
        <v>0.18877895138380657</v>
      </c>
      <c r="Y718" s="22">
        <v>0.18890635623954369</v>
      </c>
      <c r="Z718" s="22">
        <v>0.18905442667756386</v>
      </c>
      <c r="AA718" s="22">
        <v>0.18930972559050632</v>
      </c>
      <c r="AB718" s="22">
        <v>0.18944663774768125</v>
      </c>
      <c r="AC718" s="22">
        <v>0.18859779586389949</v>
      </c>
      <c r="AD718" s="22">
        <v>0.18596397650804888</v>
      </c>
      <c r="AE718" s="74">
        <v>0.18858158936242592</v>
      </c>
      <c r="AF718" s="26"/>
    </row>
    <row r="719" spans="1:32">
      <c r="A719" s="27">
        <v>120</v>
      </c>
      <c r="B719" s="58">
        <v>11.95</v>
      </c>
      <c r="C719" s="32">
        <v>89.5632748295711</v>
      </c>
      <c r="D719" s="33">
        <v>0.82321453512204645</v>
      </c>
      <c r="E719" s="33">
        <v>2.0854486886964156E-3</v>
      </c>
      <c r="F719" s="32">
        <v>14.607340495381784</v>
      </c>
      <c r="G719" s="22">
        <v>7.2920312580529972E-2</v>
      </c>
      <c r="H719" s="32">
        <v>95.863137496348855</v>
      </c>
      <c r="I719" s="32">
        <v>99.278300879803069</v>
      </c>
      <c r="J719" s="32">
        <v>0.99348917033271134</v>
      </c>
      <c r="K719" s="22">
        <v>0.34942283503796445</v>
      </c>
      <c r="L719" s="30">
        <v>9.5210306198486111E-2</v>
      </c>
      <c r="M719" s="33">
        <v>12.63202985793675</v>
      </c>
      <c r="N719" s="33">
        <v>1.9864093906331445E-3</v>
      </c>
      <c r="O719" s="29">
        <v>90.519690659131598</v>
      </c>
      <c r="P719" s="32">
        <v>90.529700458355876</v>
      </c>
      <c r="Q719" s="32">
        <v>90.536541973820448</v>
      </c>
      <c r="R719" s="32">
        <v>90.542997943917001</v>
      </c>
      <c r="S719" s="32">
        <v>90.556932724425963</v>
      </c>
      <c r="T719" s="32">
        <v>90.578775340248598</v>
      </c>
      <c r="U719" s="32">
        <v>90.527935894063589</v>
      </c>
      <c r="V719" s="32">
        <v>90.231999439084063</v>
      </c>
      <c r="W719" s="74">
        <v>0.34964623679303652</v>
      </c>
      <c r="X719" s="22">
        <v>0.3497820375689295</v>
      </c>
      <c r="Y719" s="22">
        <v>0.34987487611606294</v>
      </c>
      <c r="Z719" s="22">
        <v>0.34996249864032009</v>
      </c>
      <c r="AA719" s="22">
        <v>0.35015167825489019</v>
      </c>
      <c r="AB719" s="22">
        <v>0.35044835896292398</v>
      </c>
      <c r="AC719" s="22">
        <v>0.34975809543375391</v>
      </c>
      <c r="AD719" s="22">
        <v>0.3457588985337986</v>
      </c>
      <c r="AE719" s="74">
        <v>0.34942283503796445</v>
      </c>
      <c r="AF719" s="26"/>
    </row>
    <row r="720" spans="1:32">
      <c r="A720" s="67" t="s">
        <v>242</v>
      </c>
      <c r="B720" s="59"/>
      <c r="C720" s="63">
        <v>89.5632748295711</v>
      </c>
      <c r="D720" s="61">
        <v>0.82321453512204645</v>
      </c>
      <c r="E720" s="61">
        <v>2.0854486886964156E-3</v>
      </c>
      <c r="F720" s="59"/>
      <c r="G720" s="64">
        <v>7.6276726386726376E-2</v>
      </c>
      <c r="H720" s="63">
        <v>95.863137496348855</v>
      </c>
      <c r="I720" s="59"/>
      <c r="J720" s="59"/>
      <c r="K720" s="59"/>
      <c r="L720" s="49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</row>
    <row r="721" spans="1:32">
      <c r="A721" s="68" t="s">
        <v>222</v>
      </c>
      <c r="B721" s="65"/>
      <c r="C721" s="65"/>
      <c r="D721" s="65"/>
      <c r="E721" s="65"/>
      <c r="F721" s="65"/>
      <c r="G721" s="65"/>
      <c r="H721" s="76">
        <v>100.02648644285935</v>
      </c>
      <c r="I721" s="76">
        <v>100.82299426046056</v>
      </c>
      <c r="J721" s="65"/>
      <c r="K721" s="75">
        <v>8.414388111154511E-2</v>
      </c>
      <c r="L721" s="26"/>
    </row>
    <row r="723" spans="1:32">
      <c r="A723" s="44" t="s">
        <v>214</v>
      </c>
      <c r="B723" s="45">
        <v>576</v>
      </c>
      <c r="C723" s="43"/>
      <c r="D723" s="46" t="s">
        <v>215</v>
      </c>
      <c r="E723" s="48">
        <v>1151.8</v>
      </c>
      <c r="F723" s="45" t="s">
        <v>216</v>
      </c>
      <c r="G723" s="43"/>
      <c r="H723" s="46" t="s">
        <v>217</v>
      </c>
      <c r="I723" s="48">
        <v>1.8</v>
      </c>
      <c r="J723" s="45" t="s">
        <v>216</v>
      </c>
      <c r="K723" s="44" t="s">
        <v>218</v>
      </c>
      <c r="L723" s="48">
        <v>0.81023101450383594</v>
      </c>
      <c r="M723" s="45" t="s">
        <v>219</v>
      </c>
      <c r="N723" s="42"/>
      <c r="O723" s="43"/>
      <c r="P723" s="42"/>
      <c r="Q723" s="42"/>
      <c r="R723" s="42"/>
      <c r="S723" s="42"/>
      <c r="T723" s="42"/>
      <c r="U723" s="42"/>
      <c r="V723" s="42"/>
      <c r="W723" s="47" t="s">
        <v>203</v>
      </c>
      <c r="X723" s="42"/>
      <c r="Y723" s="42"/>
      <c r="Z723" s="42"/>
      <c r="AA723" s="42"/>
      <c r="AB723" s="42"/>
      <c r="AC723" s="42"/>
      <c r="AD723" s="42"/>
      <c r="AE723" s="42"/>
      <c r="AF723" s="26"/>
    </row>
    <row r="724" spans="1:32">
      <c r="A724" s="49"/>
      <c r="C724" s="50" t="s">
        <v>220</v>
      </c>
      <c r="D724" s="50" t="s">
        <v>220</v>
      </c>
      <c r="E724" s="50" t="s">
        <v>220</v>
      </c>
      <c r="F724" s="50"/>
      <c r="G724" s="50" t="s">
        <v>221</v>
      </c>
      <c r="H724" s="50" t="s">
        <v>198</v>
      </c>
      <c r="I724" s="50" t="s">
        <v>199</v>
      </c>
      <c r="J724" s="50"/>
      <c r="K724" s="50" t="s">
        <v>222</v>
      </c>
      <c r="L724" s="52" t="s">
        <v>199</v>
      </c>
      <c r="M724" s="50" t="s">
        <v>198</v>
      </c>
      <c r="N724" s="50" t="s">
        <v>223</v>
      </c>
      <c r="O724" s="52" t="s">
        <v>224</v>
      </c>
      <c r="V724" s="50" t="s">
        <v>225</v>
      </c>
      <c r="W724" s="52" t="s">
        <v>224</v>
      </c>
      <c r="AD724" s="50" t="s">
        <v>225</v>
      </c>
      <c r="AE724" s="52" t="s">
        <v>222</v>
      </c>
      <c r="AF724" s="26"/>
    </row>
    <row r="725" spans="1:32">
      <c r="A725" s="53" t="s">
        <v>201</v>
      </c>
      <c r="B725" s="50" t="s">
        <v>226</v>
      </c>
      <c r="C725" s="50" t="s">
        <v>227</v>
      </c>
      <c r="D725" s="50" t="s">
        <v>173</v>
      </c>
      <c r="E725" s="50" t="s">
        <v>228</v>
      </c>
      <c r="F725" s="50" t="s">
        <v>229</v>
      </c>
      <c r="G725" s="50" t="s">
        <v>14</v>
      </c>
      <c r="H725" s="50" t="s">
        <v>45</v>
      </c>
      <c r="I725" s="50" t="s">
        <v>45</v>
      </c>
      <c r="J725" s="50" t="s">
        <v>30</v>
      </c>
      <c r="K725" s="50" t="s">
        <v>230</v>
      </c>
      <c r="L725" s="53" t="s">
        <v>231</v>
      </c>
      <c r="M725" s="50" t="s">
        <v>232</v>
      </c>
      <c r="N725" s="50" t="s">
        <v>233</v>
      </c>
      <c r="O725" s="53" t="s">
        <v>227</v>
      </c>
      <c r="P725" s="50" t="s">
        <v>227</v>
      </c>
      <c r="Q725" s="50" t="s">
        <v>227</v>
      </c>
      <c r="R725" s="50" t="s">
        <v>227</v>
      </c>
      <c r="S725" s="50" t="s">
        <v>227</v>
      </c>
      <c r="T725" s="50" t="s">
        <v>227</v>
      </c>
      <c r="U725" s="50" t="s">
        <v>227</v>
      </c>
      <c r="V725" s="50" t="s">
        <v>227</v>
      </c>
      <c r="W725" s="53" t="s">
        <v>230</v>
      </c>
      <c r="X725" s="50" t="s">
        <v>230</v>
      </c>
      <c r="Y725" s="50" t="s">
        <v>230</v>
      </c>
      <c r="Z725" s="50" t="s">
        <v>230</v>
      </c>
      <c r="AA725" s="50" t="s">
        <v>230</v>
      </c>
      <c r="AB725" s="50" t="s">
        <v>230</v>
      </c>
      <c r="AC725" s="50" t="s">
        <v>230</v>
      </c>
      <c r="AD725" s="50" t="s">
        <v>230</v>
      </c>
      <c r="AE725" s="53" t="s">
        <v>230</v>
      </c>
      <c r="AF725" s="26"/>
    </row>
    <row r="726" spans="1:32">
      <c r="A726" s="54"/>
      <c r="B726" s="55" t="s">
        <v>234</v>
      </c>
      <c r="C726" s="55" t="s">
        <v>33</v>
      </c>
      <c r="D726" s="55"/>
      <c r="E726" s="55" t="s">
        <v>192</v>
      </c>
      <c r="F726" s="55" t="s">
        <v>235</v>
      </c>
      <c r="G726" s="55" t="s">
        <v>192</v>
      </c>
      <c r="H726" s="55" t="s">
        <v>33</v>
      </c>
      <c r="I726" s="55" t="s">
        <v>33</v>
      </c>
      <c r="J726" s="55" t="s">
        <v>34</v>
      </c>
      <c r="K726" s="56" t="s">
        <v>236</v>
      </c>
      <c r="L726" s="54" t="s">
        <v>237</v>
      </c>
      <c r="M726" s="55" t="s">
        <v>235</v>
      </c>
      <c r="N726" s="56" t="s">
        <v>238</v>
      </c>
      <c r="O726" s="54" t="s">
        <v>33</v>
      </c>
      <c r="P726" s="55" t="s">
        <v>33</v>
      </c>
      <c r="Q726" s="55" t="s">
        <v>33</v>
      </c>
      <c r="R726" s="55" t="s">
        <v>33</v>
      </c>
      <c r="S726" s="55" t="s">
        <v>33</v>
      </c>
      <c r="T726" s="55" t="s">
        <v>33</v>
      </c>
      <c r="U726" s="55" t="s">
        <v>33</v>
      </c>
      <c r="V726" s="56" t="s">
        <v>33</v>
      </c>
      <c r="W726" s="54" t="s">
        <v>236</v>
      </c>
      <c r="X726" s="55" t="s">
        <v>236</v>
      </c>
      <c r="Y726" s="55" t="s">
        <v>236</v>
      </c>
      <c r="Z726" s="55" t="s">
        <v>236</v>
      </c>
      <c r="AA726" s="55" t="s">
        <v>236</v>
      </c>
      <c r="AB726" s="55" t="s">
        <v>236</v>
      </c>
      <c r="AC726" s="55" t="s">
        <v>236</v>
      </c>
      <c r="AD726" s="56" t="s">
        <v>236</v>
      </c>
      <c r="AE726" s="57" t="s">
        <v>236</v>
      </c>
      <c r="AF726" s="26"/>
    </row>
    <row r="727" spans="1:32">
      <c r="A727" s="67" t="s">
        <v>239</v>
      </c>
      <c r="B727" s="59" t="s">
        <v>240</v>
      </c>
      <c r="C727" s="60">
        <v>-84.621407941851771</v>
      </c>
      <c r="D727" s="61">
        <v>8.7850744760270362E-5</v>
      </c>
      <c r="E727" s="62">
        <v>2.4308186467612866E-7</v>
      </c>
      <c r="F727" s="63">
        <v>9.1622803816402492</v>
      </c>
      <c r="G727" s="64">
        <v>7.5886989279222841E-2</v>
      </c>
      <c r="H727" s="63">
        <v>98.945003315228732</v>
      </c>
      <c r="I727" s="59" t="s">
        <v>240</v>
      </c>
      <c r="J727" s="60">
        <v>1</v>
      </c>
      <c r="K727" s="59" t="s">
        <v>240</v>
      </c>
      <c r="L727" s="68"/>
      <c r="M727" s="65"/>
      <c r="N727" s="70" t="s">
        <v>241</v>
      </c>
      <c r="O727" s="69">
        <v>0.39688694143904757</v>
      </c>
      <c r="P727" s="66">
        <v>0.5723890592454679</v>
      </c>
      <c r="Q727" s="66">
        <v>0.67863071530086139</v>
      </c>
      <c r="R727" s="66">
        <v>0.75916816228246198</v>
      </c>
      <c r="S727" s="66">
        <v>0.82549764413004212</v>
      </c>
      <c r="T727" s="66">
        <v>0.88259810722031795</v>
      </c>
      <c r="U727" s="66">
        <v>0.93313424769537623</v>
      </c>
      <c r="V727" s="66">
        <v>0.97871901579254739</v>
      </c>
      <c r="W727" s="69">
        <v>0.39688694143904757</v>
      </c>
      <c r="X727" s="66">
        <v>0.5723890592454679</v>
      </c>
      <c r="Y727" s="66">
        <v>0.67863071530086139</v>
      </c>
      <c r="Z727" s="66">
        <v>0.75916816228246198</v>
      </c>
      <c r="AA727" s="66">
        <v>0.82549764413004212</v>
      </c>
      <c r="AB727" s="66">
        <v>0.88259810722031795</v>
      </c>
      <c r="AC727" s="66">
        <v>0.93313424769537623</v>
      </c>
      <c r="AD727" s="66">
        <v>0.97871901579254739</v>
      </c>
      <c r="AE727" s="68"/>
      <c r="AF727" s="26"/>
    </row>
    <row r="728" spans="1:32">
      <c r="A728" s="51">
        <v>1</v>
      </c>
      <c r="B728" s="58">
        <v>0.05</v>
      </c>
      <c r="C728" s="32">
        <v>-73.162582071999054</v>
      </c>
      <c r="D728" s="33">
        <v>2.0618172490005274E-4</v>
      </c>
      <c r="E728" s="33">
        <v>5.7294740964550293E-7</v>
      </c>
      <c r="F728" s="32">
        <v>9.1648209792485247</v>
      </c>
      <c r="G728" s="22">
        <v>7.5865952501319764E-2</v>
      </c>
      <c r="H728" s="32">
        <v>99.095413030577461</v>
      </c>
      <c r="I728" s="32">
        <v>100.42528574301561</v>
      </c>
      <c r="J728" s="32">
        <v>0.99998385656056776</v>
      </c>
      <c r="K728" s="22">
        <v>7.3297490501471494E-3</v>
      </c>
      <c r="L728" s="71">
        <v>8.3877919191933492E-2</v>
      </c>
      <c r="M728" s="33">
        <v>11.405274358230638</v>
      </c>
      <c r="N728" s="33">
        <v>2.0029420543111816E-3</v>
      </c>
      <c r="O728" s="72">
        <v>-63.307953545299803</v>
      </c>
      <c r="P728" s="32">
        <v>-65.016761541390565</v>
      </c>
      <c r="Q728" s="32">
        <v>-66.176665475191442</v>
      </c>
      <c r="R728" s="32">
        <v>-67.122431926735018</v>
      </c>
      <c r="S728" s="32">
        <v>-67.930594773414512</v>
      </c>
      <c r="T728" s="32">
        <v>-68.624865610481564</v>
      </c>
      <c r="U728" s="32">
        <v>-69.287570859480638</v>
      </c>
      <c r="V728" s="32">
        <v>-69.981295998700205</v>
      </c>
      <c r="W728" s="73">
        <v>8.0483700787232233E-3</v>
      </c>
      <c r="X728" s="22">
        <v>7.7264444238557134E-3</v>
      </c>
      <c r="Y728" s="22">
        <v>7.5282513776906684E-3</v>
      </c>
      <c r="Z728" s="22">
        <v>7.3778530848835787E-3</v>
      </c>
      <c r="AA728" s="22">
        <v>7.2568266149019801E-3</v>
      </c>
      <c r="AB728" s="22">
        <v>7.0786080046358222E-3</v>
      </c>
      <c r="AC728" s="22">
        <v>6.9000205244642288E-3</v>
      </c>
      <c r="AD728" s="22">
        <v>6.7216182920219799E-3</v>
      </c>
      <c r="AE728" s="73">
        <v>7.3297490501471494E-3</v>
      </c>
      <c r="AF728" s="26"/>
    </row>
    <row r="729" spans="1:32">
      <c r="A729" s="27">
        <v>12</v>
      </c>
      <c r="B729" s="58">
        <v>1.1499999999999999</v>
      </c>
      <c r="C729" s="32">
        <v>-48.885869088324043</v>
      </c>
      <c r="D729" s="33">
        <v>1.0699939617297139E-3</v>
      </c>
      <c r="E729" s="33">
        <v>3.1809308728687992E-6</v>
      </c>
      <c r="F729" s="32">
        <v>9.2046774560310727</v>
      </c>
      <c r="G729" s="22">
        <v>7.5537451085718979E-2</v>
      </c>
      <c r="H729" s="32">
        <v>101.48137024076428</v>
      </c>
      <c r="I729" s="32">
        <v>101.24557209091002</v>
      </c>
      <c r="J729" s="32">
        <v>0.99962515956716258</v>
      </c>
      <c r="K729" s="22">
        <v>1.2151377481167311E-2</v>
      </c>
      <c r="L729" s="30">
        <v>8.4484514821377546E-2</v>
      </c>
      <c r="M729" s="33">
        <v>11.470115136490316</v>
      </c>
      <c r="N729" s="33">
        <v>2.0158307945509803E-3</v>
      </c>
      <c r="O729" s="29">
        <v>-48.879386450744136</v>
      </c>
      <c r="P729" s="32">
        <v>-48.853285008709555</v>
      </c>
      <c r="Q729" s="32">
        <v>-48.798100772967132</v>
      </c>
      <c r="R729" s="32">
        <v>-48.724648367828856</v>
      </c>
      <c r="S729" s="32">
        <v>-48.637174671922118</v>
      </c>
      <c r="T729" s="32">
        <v>-48.537779538520212</v>
      </c>
      <c r="U729" s="32">
        <v>-48.432202840691225</v>
      </c>
      <c r="V729" s="32">
        <v>-48.416384854873414</v>
      </c>
      <c r="W729" s="74">
        <v>1.20967797712613E-2</v>
      </c>
      <c r="X729" s="22">
        <v>1.2103203625953206E-2</v>
      </c>
      <c r="Y729" s="22">
        <v>1.2116820561185026E-2</v>
      </c>
      <c r="Z729" s="22">
        <v>1.2135020216547124E-2</v>
      </c>
      <c r="AA729" s="22">
        <v>1.2156806184443472E-2</v>
      </c>
      <c r="AB729" s="22">
        <v>1.2181710088970522E-2</v>
      </c>
      <c r="AC729" s="22">
        <v>1.2208337227445855E-2</v>
      </c>
      <c r="AD729" s="22">
        <v>1.221234217353199E-2</v>
      </c>
      <c r="AE729" s="74">
        <v>1.2151377481167311E-2</v>
      </c>
      <c r="AF729" s="26"/>
    </row>
    <row r="730" spans="1:32">
      <c r="A730" s="27">
        <v>24</v>
      </c>
      <c r="B730" s="58">
        <v>2.35</v>
      </c>
      <c r="C730" s="32">
        <v>-37.225376594401673</v>
      </c>
      <c r="D730" s="33">
        <v>2.3363797993435145E-3</v>
      </c>
      <c r="E730" s="33">
        <v>6.9525675062527722E-6</v>
      </c>
      <c r="F730" s="32">
        <v>9.2062234090159549</v>
      </c>
      <c r="G730" s="22">
        <v>7.552476647632074E-2</v>
      </c>
      <c r="H730" s="32">
        <v>101.516462401117</v>
      </c>
      <c r="I730" s="32">
        <v>101.27864311737217</v>
      </c>
      <c r="J730" s="32">
        <v>0.99923223475447442</v>
      </c>
      <c r="K730" s="22">
        <v>1.5645284521484649E-2</v>
      </c>
      <c r="L730" s="30">
        <v>8.4489403147249786E-2</v>
      </c>
      <c r="M730" s="33">
        <v>11.471829623298822</v>
      </c>
      <c r="N730" s="33">
        <v>2.0160703480042053E-3</v>
      </c>
      <c r="O730" s="29">
        <v>-41.287998927893206</v>
      </c>
      <c r="P730" s="32">
        <v>-40.433800212255072</v>
      </c>
      <c r="Q730" s="32">
        <v>-39.675736869844954</v>
      </c>
      <c r="R730" s="32">
        <v>-38.99534410724533</v>
      </c>
      <c r="S730" s="32">
        <v>-38.358316274824261</v>
      </c>
      <c r="T730" s="32">
        <v>-37.750288717124953</v>
      </c>
      <c r="U730" s="32">
        <v>-37.169027161959271</v>
      </c>
      <c r="V730" s="32">
        <v>-36.757760693774898</v>
      </c>
      <c r="W730" s="74">
        <v>1.4490258473357203E-2</v>
      </c>
      <c r="X730" s="22">
        <v>1.4902357799056964E-2</v>
      </c>
      <c r="Y730" s="22">
        <v>1.523043375309557E-2</v>
      </c>
      <c r="Z730" s="22">
        <v>1.5532675138778292E-2</v>
      </c>
      <c r="AA730" s="22">
        <v>1.5831141001843841E-2</v>
      </c>
      <c r="AB730" s="22">
        <v>1.6126351427557101E-2</v>
      </c>
      <c r="AC730" s="22">
        <v>1.6418296563665044E-2</v>
      </c>
      <c r="AD730" s="22">
        <v>1.6630762014523185E-2</v>
      </c>
      <c r="AE730" s="74">
        <v>1.5645284521484649E-2</v>
      </c>
      <c r="AF730" s="26"/>
    </row>
    <row r="731" spans="1:32">
      <c r="A731" s="27">
        <v>36</v>
      </c>
      <c r="B731" s="58">
        <v>3.55</v>
      </c>
      <c r="C731" s="32">
        <v>-19.90200677125771</v>
      </c>
      <c r="D731" s="33">
        <v>6.6914184109143123E-3</v>
      </c>
      <c r="E731" s="33">
        <v>1.9844653203724429E-5</v>
      </c>
      <c r="F731" s="32">
        <v>9.2070009984576071</v>
      </c>
      <c r="G731" s="22">
        <v>7.5518387932318728E-2</v>
      </c>
      <c r="H731" s="32">
        <v>101.3956737575829</v>
      </c>
      <c r="I731" s="32">
        <v>101.24818533183391</v>
      </c>
      <c r="J731" s="32">
        <v>0.99883926562931591</v>
      </c>
      <c r="K731" s="22">
        <v>2.3938592727388099E-2</v>
      </c>
      <c r="L731" s="30">
        <v>8.4483914216499659E-2</v>
      </c>
      <c r="M731" s="33">
        <v>11.469757681617654</v>
      </c>
      <c r="N731" s="33">
        <v>2.0154699300891179E-3</v>
      </c>
      <c r="O731" s="29">
        <v>-25.446623942905724</v>
      </c>
      <c r="P731" s="32">
        <v>-23.721278894872196</v>
      </c>
      <c r="Q731" s="32">
        <v>-22.572851948562942</v>
      </c>
      <c r="R731" s="32">
        <v>-21.628589255404499</v>
      </c>
      <c r="S731" s="32">
        <v>-20.803967847110552</v>
      </c>
      <c r="T731" s="32">
        <v>-20.060529800525057</v>
      </c>
      <c r="U731" s="32">
        <v>-19.415665954936088</v>
      </c>
      <c r="V731" s="32">
        <v>-19.168656516213048</v>
      </c>
      <c r="W731" s="74">
        <v>2.1790321128206246E-2</v>
      </c>
      <c r="X731" s="22">
        <v>2.2674637588357742E-2</v>
      </c>
      <c r="Y731" s="22">
        <v>2.3309286671676348E-2</v>
      </c>
      <c r="Z731" s="22">
        <v>2.3860361712261583E-2</v>
      </c>
      <c r="AA731" s="22">
        <v>2.4364209136064699E-2</v>
      </c>
      <c r="AB731" s="22">
        <v>2.4830947713423878E-2</v>
      </c>
      <c r="AC731" s="22">
        <v>2.5256168027672825E-2</v>
      </c>
      <c r="AD731" s="22">
        <v>2.5422809841441456E-2</v>
      </c>
      <c r="AE731" s="74">
        <v>2.3938592727388099E-2</v>
      </c>
      <c r="AF731" s="26"/>
    </row>
    <row r="732" spans="1:32">
      <c r="A732" s="27">
        <v>48</v>
      </c>
      <c r="B732" s="58">
        <v>4.75</v>
      </c>
      <c r="C732" s="32">
        <v>1.5765666481541478</v>
      </c>
      <c r="D732" s="33">
        <v>2.1671544926280067E-2</v>
      </c>
      <c r="E732" s="33">
        <v>6.3445469816790574E-5</v>
      </c>
      <c r="F732" s="32">
        <v>9.2082494821322385</v>
      </c>
      <c r="G732" s="22">
        <v>7.5508148909728068E-2</v>
      </c>
      <c r="H732" s="32">
        <v>100.93690185843957</v>
      </c>
      <c r="I732" s="32">
        <v>101.09997833689839</v>
      </c>
      <c r="J732" s="32">
        <v>0.99844635150971173</v>
      </c>
      <c r="K732" s="22">
        <v>4.0781250629823664E-2</v>
      </c>
      <c r="L732" s="30">
        <v>8.4458564524189012E-2</v>
      </c>
      <c r="M732" s="33">
        <v>11.459797137019187</v>
      </c>
      <c r="N732" s="33">
        <v>2.0130488058652065E-3</v>
      </c>
      <c r="O732" s="29">
        <v>-0.23906816739689271</v>
      </c>
      <c r="P732" s="32">
        <v>0.55029359272934208</v>
      </c>
      <c r="Q732" s="32">
        <v>1.0918571836709186</v>
      </c>
      <c r="R732" s="32">
        <v>1.5459820572374294</v>
      </c>
      <c r="S732" s="32">
        <v>1.9526491893051068</v>
      </c>
      <c r="T732" s="32">
        <v>2.3204564038337407</v>
      </c>
      <c r="U732" s="32">
        <v>2.5416013486093942</v>
      </c>
      <c r="V732" s="32">
        <v>2.3482900175656019</v>
      </c>
      <c r="W732" s="74">
        <v>3.9131658878782866E-2</v>
      </c>
      <c r="X732" s="22">
        <v>3.9846786297989337E-2</v>
      </c>
      <c r="Y732" s="22">
        <v>4.0355888579307303E-2</v>
      </c>
      <c r="Z732" s="22">
        <v>4.0792814565404276E-2</v>
      </c>
      <c r="AA732" s="22">
        <v>4.1191993497945924E-2</v>
      </c>
      <c r="AB732" s="22">
        <v>4.1559579986819584E-2</v>
      </c>
      <c r="AC732" s="22">
        <v>4.1783630174957224E-2</v>
      </c>
      <c r="AD732" s="22">
        <v>4.1587653057382747E-2</v>
      </c>
      <c r="AE732" s="74">
        <v>4.0781250629823664E-2</v>
      </c>
      <c r="AF732" s="26"/>
    </row>
    <row r="733" spans="1:32">
      <c r="A733" s="27">
        <v>60</v>
      </c>
      <c r="B733" s="58">
        <v>5.95</v>
      </c>
      <c r="C733" s="32">
        <v>20.539919829066342</v>
      </c>
      <c r="D733" s="33">
        <v>5.6094846664957544E-2</v>
      </c>
      <c r="E733" s="33">
        <v>1.6120680206758835E-4</v>
      </c>
      <c r="F733" s="32">
        <v>9.2168698370744</v>
      </c>
      <c r="G733" s="22">
        <v>7.5437527640671062E-2</v>
      </c>
      <c r="H733" s="32">
        <v>100.28064353975833</v>
      </c>
      <c r="I733" s="32">
        <v>100.90777567004666</v>
      </c>
      <c r="J733" s="32">
        <v>0.99805346067613399</v>
      </c>
      <c r="K733" s="22">
        <v>6.0641161549863182E-2</v>
      </c>
      <c r="L733" s="30">
        <v>8.4429364431513415E-2</v>
      </c>
      <c r="M733" s="33">
        <v>11.445995664849914</v>
      </c>
      <c r="N733" s="33">
        <v>2.0095653582914404E-3</v>
      </c>
      <c r="O733" s="29">
        <v>20.903062141985945</v>
      </c>
      <c r="P733" s="32">
        <v>21.148710513784973</v>
      </c>
      <c r="Q733" s="32">
        <v>21.321033483672696</v>
      </c>
      <c r="R733" s="32">
        <v>21.473275124861928</v>
      </c>
      <c r="S733" s="32">
        <v>21.613820078075562</v>
      </c>
      <c r="T733" s="32">
        <v>21.685416058544739</v>
      </c>
      <c r="U733" s="32">
        <v>21.561124370819361</v>
      </c>
      <c r="V733" s="32">
        <v>21.179444619289001</v>
      </c>
      <c r="W733" s="74">
        <v>6.0090900422656045E-2</v>
      </c>
      <c r="X733" s="22">
        <v>6.0384004159969695E-2</v>
      </c>
      <c r="Y733" s="22">
        <v>6.0591477932631227E-2</v>
      </c>
      <c r="Z733" s="22">
        <v>6.0776060294874451E-2</v>
      </c>
      <c r="AA733" s="22">
        <v>6.094753890066483E-2</v>
      </c>
      <c r="AB733" s="22">
        <v>6.1035292686259977E-2</v>
      </c>
      <c r="AC733" s="22">
        <v>6.0883123358896458E-2</v>
      </c>
      <c r="AD733" s="22">
        <v>6.0420894642952749E-2</v>
      </c>
      <c r="AE733" s="74">
        <v>6.0641161549863182E-2</v>
      </c>
      <c r="AF733" s="26"/>
    </row>
    <row r="734" spans="1:32">
      <c r="A734" s="27">
        <v>72</v>
      </c>
      <c r="B734" s="58">
        <v>7.1499999999999995</v>
      </c>
      <c r="C734" s="32">
        <v>36.843146172889263</v>
      </c>
      <c r="D734" s="33">
        <v>0.11439091651980751</v>
      </c>
      <c r="E734" s="33">
        <v>3.2280972843599291E-4</v>
      </c>
      <c r="F734" s="32">
        <v>9.2383011795360872</v>
      </c>
      <c r="G734" s="22">
        <v>7.5262524958044572E-2</v>
      </c>
      <c r="H734" s="32">
        <v>99.637968421528456</v>
      </c>
      <c r="I734" s="32">
        <v>100.70981740919183</v>
      </c>
      <c r="J734" s="32">
        <v>0.99766161450522695</v>
      </c>
      <c r="K734" s="22">
        <v>8.3714729425867856E-2</v>
      </c>
      <c r="L734" s="30">
        <v>8.4036188867307154E-2</v>
      </c>
      <c r="M734" s="33">
        <v>11.442634674589707</v>
      </c>
      <c r="N734" s="33">
        <v>2.0061567541192512E-3</v>
      </c>
      <c r="O734" s="29">
        <v>38.031196205455068</v>
      </c>
      <c r="P734" s="32">
        <v>38.117936656576326</v>
      </c>
      <c r="Q734" s="32">
        <v>38.188318168006504</v>
      </c>
      <c r="R734" s="32">
        <v>38.255231349539841</v>
      </c>
      <c r="S734" s="32">
        <v>38.26680732209612</v>
      </c>
      <c r="T734" s="32">
        <v>38.141159347545326</v>
      </c>
      <c r="U734" s="32">
        <v>37.83938777038945</v>
      </c>
      <c r="V734" s="32">
        <v>37.411455919179353</v>
      </c>
      <c r="W734" s="74">
        <v>8.3713091662913824E-2</v>
      </c>
      <c r="X734" s="22">
        <v>8.3808311250983772E-2</v>
      </c>
      <c r="Y734" s="22">
        <v>8.3885787068541579E-2</v>
      </c>
      <c r="Z734" s="22">
        <v>8.395962339114868E-2</v>
      </c>
      <c r="AA734" s="22">
        <v>8.3972414740227819E-2</v>
      </c>
      <c r="AB734" s="22">
        <v>8.3833853492932112E-2</v>
      </c>
      <c r="AC734" s="22">
        <v>8.3503565139968247E-2</v>
      </c>
      <c r="AD734" s="22">
        <v>8.3041188660226903E-2</v>
      </c>
      <c r="AE734" s="74">
        <v>8.3714729425867856E-2</v>
      </c>
      <c r="AF734" s="26"/>
    </row>
    <row r="735" spans="1:32">
      <c r="A735" s="27">
        <v>84</v>
      </c>
      <c r="B735" s="58">
        <v>8.35</v>
      </c>
      <c r="C735" s="32">
        <v>51.212615421423017</v>
      </c>
      <c r="D735" s="33">
        <v>0.20149653111916754</v>
      </c>
      <c r="E735" s="33">
        <v>5.5862745543234897E-4</v>
      </c>
      <c r="F735" s="32">
        <v>9.2748696145866401</v>
      </c>
      <c r="G735" s="22">
        <v>7.4965784101295452E-2</v>
      </c>
      <c r="H735" s="32">
        <v>99.013625281391853</v>
      </c>
      <c r="I735" s="32">
        <v>100.59814956326086</v>
      </c>
      <c r="J735" s="32">
        <v>0.99726978454163229</v>
      </c>
      <c r="K735" s="22">
        <v>0.10487366672956151</v>
      </c>
      <c r="L735" s="30">
        <v>8.4046503069582501E-2</v>
      </c>
      <c r="M735" s="33">
        <v>11.435875485837888</v>
      </c>
      <c r="N735" s="33">
        <v>2.0028485421537852E-3</v>
      </c>
      <c r="O735" s="29">
        <v>52.379871784758521</v>
      </c>
      <c r="P735" s="32">
        <v>52.437890191513489</v>
      </c>
      <c r="Q735" s="32">
        <v>52.486541376356222</v>
      </c>
      <c r="R735" s="32">
        <v>52.534230864632583</v>
      </c>
      <c r="S735" s="32">
        <v>52.534220110307075</v>
      </c>
      <c r="T735" s="32">
        <v>52.411797319050066</v>
      </c>
      <c r="U735" s="32">
        <v>52.130326886552545</v>
      </c>
      <c r="V735" s="32">
        <v>51.734749635038433</v>
      </c>
      <c r="W735" s="74">
        <v>0.10496021985327565</v>
      </c>
      <c r="X735" s="22">
        <v>0.10506589946361297</v>
      </c>
      <c r="Y735" s="22">
        <v>0.10515467186879746</v>
      </c>
      <c r="Z735" s="22">
        <v>0.10524182695012822</v>
      </c>
      <c r="AA735" s="22">
        <v>0.10524180728067113</v>
      </c>
      <c r="AB735" s="22">
        <v>0.1050183468391513</v>
      </c>
      <c r="AC735" s="22">
        <v>0.10450796321638996</v>
      </c>
      <c r="AD735" s="22">
        <v>0.10379859836446545</v>
      </c>
      <c r="AE735" s="74">
        <v>0.10487366672956151</v>
      </c>
      <c r="AF735" s="26"/>
    </row>
    <row r="736" spans="1:32">
      <c r="A736" s="27">
        <v>96</v>
      </c>
      <c r="B736" s="58">
        <v>9.5500000000000007</v>
      </c>
      <c r="C736" s="32">
        <v>64.193519092938288</v>
      </c>
      <c r="D736" s="33">
        <v>0.32928050741102344</v>
      </c>
      <c r="E736" s="33">
        <v>8.9322428284202213E-4</v>
      </c>
      <c r="F736" s="32">
        <v>9.3291810303512186</v>
      </c>
      <c r="G736" s="22">
        <v>7.4529358025394787E-2</v>
      </c>
      <c r="H736" s="32">
        <v>98.248841518857773</v>
      </c>
      <c r="I736" s="32">
        <v>100.44579274660789</v>
      </c>
      <c r="J736" s="32">
        <v>0.99687614262223667</v>
      </c>
      <c r="K736" s="22">
        <v>0.13603197488421764</v>
      </c>
      <c r="L736" s="30">
        <v>8.4075044825831544E-2</v>
      </c>
      <c r="M736" s="33">
        <v>11.430265145957755</v>
      </c>
      <c r="N736" s="33">
        <v>1.9987875152290596E-3</v>
      </c>
      <c r="O736" s="29">
        <v>65.347730456496933</v>
      </c>
      <c r="P736" s="32">
        <v>65.381277117413802</v>
      </c>
      <c r="Q736" s="32">
        <v>65.411781682069261</v>
      </c>
      <c r="R736" s="32">
        <v>65.44428909852823</v>
      </c>
      <c r="S736" s="32">
        <v>65.436610965843855</v>
      </c>
      <c r="T736" s="32">
        <v>65.317821837471499</v>
      </c>
      <c r="U736" s="32">
        <v>65.050916086279173</v>
      </c>
      <c r="V736" s="32">
        <v>64.678140763486738</v>
      </c>
      <c r="W736" s="74">
        <v>0.13628504683536527</v>
      </c>
      <c r="X736" s="22">
        <v>0.13638147050423846</v>
      </c>
      <c r="Y736" s="22">
        <v>0.13646923640815406</v>
      </c>
      <c r="Z736" s="22">
        <v>0.13656285521756012</v>
      </c>
      <c r="AA736" s="22">
        <v>0.13654073437824202</v>
      </c>
      <c r="AB736" s="22">
        <v>0.13619916368564294</v>
      </c>
      <c r="AC736" s="22">
        <v>0.13543622046847459</v>
      </c>
      <c r="AD736" s="22">
        <v>0.1343810715760636</v>
      </c>
      <c r="AE736" s="74">
        <v>0.13603197488421764</v>
      </c>
      <c r="AF736" s="26"/>
    </row>
    <row r="737" spans="1:32">
      <c r="A737" s="27">
        <v>108</v>
      </c>
      <c r="B737" s="58">
        <v>10.75</v>
      </c>
      <c r="C737" s="32">
        <v>76.506545423673927</v>
      </c>
      <c r="D737" s="33">
        <v>0.51926790248760246</v>
      </c>
      <c r="E737" s="33">
        <v>1.3634336799240264E-3</v>
      </c>
      <c r="F737" s="32">
        <v>9.4053058835468075</v>
      </c>
      <c r="G737" s="22">
        <v>7.3926130814212884E-2</v>
      </c>
      <c r="H737" s="32">
        <v>97.109361794364546</v>
      </c>
      <c r="I737" s="32">
        <v>100.20454494563933</v>
      </c>
      <c r="J737" s="32">
        <v>0.99647984100248421</v>
      </c>
      <c r="K737" s="22">
        <v>0.1883070020614098</v>
      </c>
      <c r="L737" s="30">
        <v>8.4111172804380227E-2</v>
      </c>
      <c r="M737" s="33">
        <v>11.42081432645803</v>
      </c>
      <c r="N737" s="33">
        <v>1.9927175416227768E-3</v>
      </c>
      <c r="O737" s="29">
        <v>77.504054684025022</v>
      </c>
      <c r="P737" s="32">
        <v>77.532048117196098</v>
      </c>
      <c r="Q737" s="32">
        <v>77.552628687999658</v>
      </c>
      <c r="R737" s="32">
        <v>77.576023979465418</v>
      </c>
      <c r="S737" s="32">
        <v>77.594837259283679</v>
      </c>
      <c r="T737" s="32">
        <v>77.550916287255944</v>
      </c>
      <c r="U737" s="32">
        <v>77.356829585469953</v>
      </c>
      <c r="V737" s="32">
        <v>77.001989999375979</v>
      </c>
      <c r="W737" s="74">
        <v>0.1886023523982954</v>
      </c>
      <c r="X737" s="22">
        <v>0.1887867192917925</v>
      </c>
      <c r="Y737" s="22">
        <v>0.18892235954511402</v>
      </c>
      <c r="Z737" s="22">
        <v>0.18907664862810955</v>
      </c>
      <c r="AA737" s="22">
        <v>0.18920079547900229</v>
      </c>
      <c r="AB737" s="22">
        <v>0.18891107056225584</v>
      </c>
      <c r="AC737" s="22">
        <v>0.18763516526333177</v>
      </c>
      <c r="AD737" s="22">
        <v>0.185320905323377</v>
      </c>
      <c r="AE737" s="74">
        <v>0.1883070020614098</v>
      </c>
      <c r="AF737" s="26"/>
    </row>
    <row r="738" spans="1:32">
      <c r="A738" s="27">
        <v>120</v>
      </c>
      <c r="B738" s="58">
        <v>11.95</v>
      </c>
      <c r="C738" s="32">
        <v>88.982321370430498</v>
      </c>
      <c r="D738" s="33">
        <v>0.8259226987608993</v>
      </c>
      <c r="E738" s="33">
        <v>2.0502069090367909E-3</v>
      </c>
      <c r="F738" s="32">
        <v>9.5133597587334933</v>
      </c>
      <c r="G738" s="22">
        <v>7.3086469000235924E-2</v>
      </c>
      <c r="H738" s="32">
        <v>95.158813707319695</v>
      </c>
      <c r="I738" s="32">
        <v>99.171629839836498</v>
      </c>
      <c r="J738" s="32">
        <v>0.99607985110988451</v>
      </c>
      <c r="K738" s="22">
        <v>0.34905552356826475</v>
      </c>
      <c r="L738" s="30">
        <v>8.4155128448050162E-2</v>
      </c>
      <c r="M738" s="33">
        <v>11.403237309842339</v>
      </c>
      <c r="N738" s="33">
        <v>1.9823056932879741E-3</v>
      </c>
      <c r="O738" s="29">
        <v>89.832174831370651</v>
      </c>
      <c r="P738" s="32">
        <v>89.842144703137762</v>
      </c>
      <c r="Q738" s="32">
        <v>89.849144627622195</v>
      </c>
      <c r="R738" s="32">
        <v>89.856656768524616</v>
      </c>
      <c r="S738" s="32">
        <v>89.86722628442223</v>
      </c>
      <c r="T738" s="32">
        <v>89.857839528867331</v>
      </c>
      <c r="U738" s="32">
        <v>89.745306839662717</v>
      </c>
      <c r="V738" s="32">
        <v>89.45526755475062</v>
      </c>
      <c r="W738" s="74">
        <v>0.34965000586946049</v>
      </c>
      <c r="X738" s="22">
        <v>0.3497856629488077</v>
      </c>
      <c r="Y738" s="22">
        <v>0.34988093080835653</v>
      </c>
      <c r="Z738" s="22">
        <v>0.34998319001796507</v>
      </c>
      <c r="AA738" s="22">
        <v>0.35012710318184043</v>
      </c>
      <c r="AB738" s="22">
        <v>0.34999929227585891</v>
      </c>
      <c r="AC738" s="22">
        <v>0.34846957353868468</v>
      </c>
      <c r="AD738" s="22">
        <v>0.34454842990514428</v>
      </c>
      <c r="AE738" s="74">
        <v>0.34905552356826475</v>
      </c>
      <c r="AF738" s="26"/>
    </row>
    <row r="739" spans="1:32">
      <c r="A739" s="67" t="s">
        <v>242</v>
      </c>
      <c r="B739" s="59"/>
      <c r="C739" s="63">
        <v>88.982321370430498</v>
      </c>
      <c r="D739" s="61">
        <v>0.8259226987608993</v>
      </c>
      <c r="E739" s="61">
        <v>2.0502069090367909E-3</v>
      </c>
      <c r="F739" s="59"/>
      <c r="G739" s="64">
        <v>7.6386163119946796E-2</v>
      </c>
      <c r="H739" s="63">
        <v>95.158813707319695</v>
      </c>
      <c r="I739" s="59"/>
      <c r="J739" s="59"/>
      <c r="K739" s="59"/>
      <c r="L739" s="49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</row>
    <row r="740" spans="1:32">
      <c r="A740" s="68" t="s">
        <v>222</v>
      </c>
      <c r="B740" s="65"/>
      <c r="C740" s="65"/>
      <c r="D740" s="65"/>
      <c r="E740" s="65"/>
      <c r="F740" s="65"/>
      <c r="G740" s="65"/>
      <c r="H740" s="76">
        <v>99.72654093448503</v>
      </c>
      <c r="I740" s="76">
        <v>100.78367191668559</v>
      </c>
      <c r="J740" s="65"/>
      <c r="K740" s="75">
        <v>8.4045740002601718E-2</v>
      </c>
      <c r="L740" s="26"/>
    </row>
    <row r="742" spans="1:32">
      <c r="A742" s="44" t="s">
        <v>214</v>
      </c>
      <c r="B742" s="45">
        <v>576</v>
      </c>
      <c r="C742" s="43"/>
      <c r="D742" s="46" t="s">
        <v>215</v>
      </c>
      <c r="E742" s="48">
        <v>1152</v>
      </c>
      <c r="F742" s="45" t="s">
        <v>216</v>
      </c>
      <c r="G742" s="43"/>
      <c r="H742" s="46" t="s">
        <v>217</v>
      </c>
      <c r="I742" s="48">
        <v>2</v>
      </c>
      <c r="J742" s="45" t="s">
        <v>216</v>
      </c>
      <c r="K742" s="44" t="s">
        <v>218</v>
      </c>
      <c r="L742" s="48">
        <v>0.37508650212357358</v>
      </c>
      <c r="M742" s="45" t="s">
        <v>219</v>
      </c>
      <c r="N742" s="42"/>
      <c r="O742" s="43"/>
      <c r="P742" s="42"/>
      <c r="Q742" s="42"/>
      <c r="R742" s="42"/>
      <c r="S742" s="42"/>
      <c r="T742" s="42"/>
      <c r="U742" s="42"/>
      <c r="V742" s="42"/>
      <c r="W742" s="47" t="s">
        <v>203</v>
      </c>
      <c r="X742" s="42"/>
      <c r="Y742" s="42"/>
      <c r="Z742" s="42"/>
      <c r="AA742" s="42"/>
      <c r="AB742" s="42"/>
      <c r="AC742" s="42"/>
      <c r="AD742" s="42"/>
      <c r="AE742" s="42"/>
      <c r="AF742" s="26"/>
    </row>
    <row r="743" spans="1:32">
      <c r="A743" s="49"/>
      <c r="C743" s="50" t="s">
        <v>220</v>
      </c>
      <c r="D743" s="50" t="s">
        <v>220</v>
      </c>
      <c r="E743" s="50" t="s">
        <v>220</v>
      </c>
      <c r="F743" s="50"/>
      <c r="G743" s="50" t="s">
        <v>221</v>
      </c>
      <c r="H743" s="50" t="s">
        <v>198</v>
      </c>
      <c r="I743" s="50" t="s">
        <v>199</v>
      </c>
      <c r="J743" s="50"/>
      <c r="K743" s="50" t="s">
        <v>222</v>
      </c>
      <c r="L743" s="52" t="s">
        <v>199</v>
      </c>
      <c r="M743" s="50" t="s">
        <v>198</v>
      </c>
      <c r="N743" s="50" t="s">
        <v>223</v>
      </c>
      <c r="O743" s="52" t="s">
        <v>224</v>
      </c>
      <c r="V743" s="50" t="s">
        <v>225</v>
      </c>
      <c r="W743" s="52" t="s">
        <v>224</v>
      </c>
      <c r="AD743" s="50" t="s">
        <v>225</v>
      </c>
      <c r="AE743" s="52" t="s">
        <v>222</v>
      </c>
      <c r="AF743" s="26"/>
    </row>
    <row r="744" spans="1:32">
      <c r="A744" s="53" t="s">
        <v>201</v>
      </c>
      <c r="B744" s="50" t="s">
        <v>226</v>
      </c>
      <c r="C744" s="50" t="s">
        <v>227</v>
      </c>
      <c r="D744" s="50" t="s">
        <v>173</v>
      </c>
      <c r="E744" s="50" t="s">
        <v>228</v>
      </c>
      <c r="F744" s="50" t="s">
        <v>229</v>
      </c>
      <c r="G744" s="50" t="s">
        <v>14</v>
      </c>
      <c r="H744" s="50" t="s">
        <v>45</v>
      </c>
      <c r="I744" s="50" t="s">
        <v>45</v>
      </c>
      <c r="J744" s="50" t="s">
        <v>30</v>
      </c>
      <c r="K744" s="50" t="s">
        <v>230</v>
      </c>
      <c r="L744" s="53" t="s">
        <v>231</v>
      </c>
      <c r="M744" s="50" t="s">
        <v>232</v>
      </c>
      <c r="N744" s="50" t="s">
        <v>233</v>
      </c>
      <c r="O744" s="53" t="s">
        <v>227</v>
      </c>
      <c r="P744" s="50" t="s">
        <v>227</v>
      </c>
      <c r="Q744" s="50" t="s">
        <v>227</v>
      </c>
      <c r="R744" s="50" t="s">
        <v>227</v>
      </c>
      <c r="S744" s="50" t="s">
        <v>227</v>
      </c>
      <c r="T744" s="50" t="s">
        <v>227</v>
      </c>
      <c r="U744" s="50" t="s">
        <v>227</v>
      </c>
      <c r="V744" s="50" t="s">
        <v>227</v>
      </c>
      <c r="W744" s="53" t="s">
        <v>230</v>
      </c>
      <c r="X744" s="50" t="s">
        <v>230</v>
      </c>
      <c r="Y744" s="50" t="s">
        <v>230</v>
      </c>
      <c r="Z744" s="50" t="s">
        <v>230</v>
      </c>
      <c r="AA744" s="50" t="s">
        <v>230</v>
      </c>
      <c r="AB744" s="50" t="s">
        <v>230</v>
      </c>
      <c r="AC744" s="50" t="s">
        <v>230</v>
      </c>
      <c r="AD744" s="50" t="s">
        <v>230</v>
      </c>
      <c r="AE744" s="53" t="s">
        <v>230</v>
      </c>
      <c r="AF744" s="26"/>
    </row>
    <row r="745" spans="1:32">
      <c r="A745" s="54"/>
      <c r="B745" s="55" t="s">
        <v>234</v>
      </c>
      <c r="C745" s="55" t="s">
        <v>33</v>
      </c>
      <c r="D745" s="55"/>
      <c r="E745" s="55" t="s">
        <v>192</v>
      </c>
      <c r="F745" s="55" t="s">
        <v>235</v>
      </c>
      <c r="G745" s="55" t="s">
        <v>192</v>
      </c>
      <c r="H745" s="55" t="s">
        <v>33</v>
      </c>
      <c r="I745" s="55" t="s">
        <v>33</v>
      </c>
      <c r="J745" s="55" t="s">
        <v>34</v>
      </c>
      <c r="K745" s="56" t="s">
        <v>236</v>
      </c>
      <c r="L745" s="54" t="s">
        <v>237</v>
      </c>
      <c r="M745" s="55" t="s">
        <v>235</v>
      </c>
      <c r="N745" s="56" t="s">
        <v>238</v>
      </c>
      <c r="O745" s="54" t="s">
        <v>33</v>
      </c>
      <c r="P745" s="55" t="s">
        <v>33</v>
      </c>
      <c r="Q745" s="55" t="s">
        <v>33</v>
      </c>
      <c r="R745" s="55" t="s">
        <v>33</v>
      </c>
      <c r="S745" s="55" t="s">
        <v>33</v>
      </c>
      <c r="T745" s="55" t="s">
        <v>33</v>
      </c>
      <c r="U745" s="55" t="s">
        <v>33</v>
      </c>
      <c r="V745" s="56" t="s">
        <v>33</v>
      </c>
      <c r="W745" s="54" t="s">
        <v>236</v>
      </c>
      <c r="X745" s="55" t="s">
        <v>236</v>
      </c>
      <c r="Y745" s="55" t="s">
        <v>236</v>
      </c>
      <c r="Z745" s="55" t="s">
        <v>236</v>
      </c>
      <c r="AA745" s="55" t="s">
        <v>236</v>
      </c>
      <c r="AB745" s="55" t="s">
        <v>236</v>
      </c>
      <c r="AC745" s="55" t="s">
        <v>236</v>
      </c>
      <c r="AD745" s="56" t="s">
        <v>236</v>
      </c>
      <c r="AE745" s="57" t="s">
        <v>236</v>
      </c>
      <c r="AF745" s="26"/>
    </row>
    <row r="746" spans="1:32">
      <c r="A746" s="67" t="s">
        <v>239</v>
      </c>
      <c r="B746" s="59" t="s">
        <v>240</v>
      </c>
      <c r="C746" s="60">
        <v>-84.621407941851771</v>
      </c>
      <c r="D746" s="61">
        <v>8.7850744760270362E-5</v>
      </c>
      <c r="E746" s="62">
        <v>2.4308186467612866E-7</v>
      </c>
      <c r="F746" s="63">
        <v>4.2415652305403224</v>
      </c>
      <c r="G746" s="64">
        <v>7.5886989279222841E-2</v>
      </c>
      <c r="H746" s="63">
        <v>98.945003315228732</v>
      </c>
      <c r="I746" s="59" t="s">
        <v>240</v>
      </c>
      <c r="J746" s="60">
        <v>1</v>
      </c>
      <c r="K746" s="59" t="s">
        <v>240</v>
      </c>
      <c r="L746" s="68"/>
      <c r="M746" s="65"/>
      <c r="N746" s="70" t="s">
        <v>241</v>
      </c>
      <c r="O746" s="69">
        <v>0.39688694143904757</v>
      </c>
      <c r="P746" s="66">
        <v>0.5723890592454679</v>
      </c>
      <c r="Q746" s="66">
        <v>0.67863071530086139</v>
      </c>
      <c r="R746" s="66">
        <v>0.75916816228246198</v>
      </c>
      <c r="S746" s="66">
        <v>0.82549764413004212</v>
      </c>
      <c r="T746" s="66">
        <v>0.88259810722031795</v>
      </c>
      <c r="U746" s="66">
        <v>0.93313424769537623</v>
      </c>
      <c r="V746" s="66">
        <v>0.97871901579254739</v>
      </c>
      <c r="W746" s="69">
        <v>0.39688694143904757</v>
      </c>
      <c r="X746" s="66">
        <v>0.5723890592454679</v>
      </c>
      <c r="Y746" s="66">
        <v>0.67863071530086139</v>
      </c>
      <c r="Z746" s="66">
        <v>0.75916816228246198</v>
      </c>
      <c r="AA746" s="66">
        <v>0.82549764413004212</v>
      </c>
      <c r="AB746" s="66">
        <v>0.88259810722031795</v>
      </c>
      <c r="AC746" s="66">
        <v>0.93313424769537623</v>
      </c>
      <c r="AD746" s="66">
        <v>0.97871901579254739</v>
      </c>
      <c r="AE746" s="68"/>
      <c r="AF746" s="26"/>
    </row>
    <row r="747" spans="1:32">
      <c r="A747" s="51">
        <v>1</v>
      </c>
      <c r="B747" s="58">
        <v>0.05</v>
      </c>
      <c r="C747" s="32">
        <v>-71.834768709268587</v>
      </c>
      <c r="D747" s="33">
        <v>2.2757676560195112E-4</v>
      </c>
      <c r="E747" s="33">
        <v>6.3211982424929775E-7</v>
      </c>
      <c r="F747" s="32">
        <v>4.2426254196818487</v>
      </c>
      <c r="G747" s="22">
        <v>7.5868025888855231E-2</v>
      </c>
      <c r="H747" s="32">
        <v>99.079772136419436</v>
      </c>
      <c r="I747" s="32">
        <v>100.38632401262795</v>
      </c>
      <c r="J747" s="32">
        <v>0.99999314928238425</v>
      </c>
      <c r="K747" s="22">
        <v>7.3286977082216162E-3</v>
      </c>
      <c r="L747" s="71">
        <v>7.0484589347753812E-2</v>
      </c>
      <c r="M747" s="33">
        <v>9.8077417439479326</v>
      </c>
      <c r="N747" s="33">
        <v>2.0028567702521662E-3</v>
      </c>
      <c r="O747" s="72">
        <v>-63.318913192269555</v>
      </c>
      <c r="P747" s="32">
        <v>-65.027071794049817</v>
      </c>
      <c r="Q747" s="32">
        <v>-66.186454845986333</v>
      </c>
      <c r="R747" s="32">
        <v>-67.131733953303936</v>
      </c>
      <c r="S747" s="32">
        <v>-67.939210388836983</v>
      </c>
      <c r="T747" s="32">
        <v>-68.633085084453541</v>
      </c>
      <c r="U747" s="32">
        <v>-69.296956135594726</v>
      </c>
      <c r="V747" s="32">
        <v>-70.008073071981414</v>
      </c>
      <c r="W747" s="73">
        <v>8.0475963173804073E-3</v>
      </c>
      <c r="X747" s="22">
        <v>7.7258726592142847E-3</v>
      </c>
      <c r="Y747" s="22">
        <v>7.527810490134226E-3</v>
      </c>
      <c r="Z747" s="22">
        <v>7.377516690282057E-3</v>
      </c>
      <c r="AA747" s="22">
        <v>7.2566101298004778E-3</v>
      </c>
      <c r="AB747" s="22">
        <v>7.0782215215426589E-3</v>
      </c>
      <c r="AC747" s="22">
        <v>6.8993437784494677E-3</v>
      </c>
      <c r="AD747" s="22">
        <v>6.7166100789693454E-3</v>
      </c>
      <c r="AE747" s="73">
        <v>7.3286977082216162E-3</v>
      </c>
      <c r="AF747" s="26"/>
    </row>
    <row r="748" spans="1:32">
      <c r="A748" s="27">
        <v>12</v>
      </c>
      <c r="B748" s="58">
        <v>1.1499999999999999</v>
      </c>
      <c r="C748" s="32">
        <v>-48.679785137861927</v>
      </c>
      <c r="D748" s="33">
        <v>1.0853156659331768E-3</v>
      </c>
      <c r="E748" s="33">
        <v>3.225636123611758E-6</v>
      </c>
      <c r="F748" s="32">
        <v>4.2610673611751384</v>
      </c>
      <c r="G748" s="22">
        <v>7.5539668325817835E-2</v>
      </c>
      <c r="H748" s="32">
        <v>101.47207558741403</v>
      </c>
      <c r="I748" s="32">
        <v>101.23653417735504</v>
      </c>
      <c r="J748" s="32">
        <v>0.9998408610829459</v>
      </c>
      <c r="K748" s="22">
        <v>1.2150729922277873E-2</v>
      </c>
      <c r="L748" s="30">
        <v>7.1071379816701225E-2</v>
      </c>
      <c r="M748" s="33">
        <v>9.8654231116984619</v>
      </c>
      <c r="N748" s="33">
        <v>2.0157530158251666E-3</v>
      </c>
      <c r="O748" s="29">
        <v>-48.883680431370358</v>
      </c>
      <c r="P748" s="32">
        <v>-48.857053421326768</v>
      </c>
      <c r="Q748" s="32">
        <v>-48.801473636096382</v>
      </c>
      <c r="R748" s="32">
        <v>-48.727667525162111</v>
      </c>
      <c r="S748" s="32">
        <v>-48.639864519971496</v>
      </c>
      <c r="T748" s="32">
        <v>-48.540695595615674</v>
      </c>
      <c r="U748" s="32">
        <v>-48.442617856355291</v>
      </c>
      <c r="V748" s="32">
        <v>-48.441684917461401</v>
      </c>
      <c r="W748" s="74">
        <v>1.2096812758876951E-2</v>
      </c>
      <c r="X748" s="22">
        <v>1.2103366088672417E-2</v>
      </c>
      <c r="Y748" s="22">
        <v>1.2117081299029483E-2</v>
      </c>
      <c r="Z748" s="22">
        <v>1.213536992996501E-2</v>
      </c>
      <c r="AA748" s="22">
        <v>1.2157239992923704E-2</v>
      </c>
      <c r="AB748" s="22">
        <v>1.2182089664159181E-2</v>
      </c>
      <c r="AC748" s="22">
        <v>1.2206821819488624E-2</v>
      </c>
      <c r="AD748" s="22">
        <v>1.2207057825107601E-2</v>
      </c>
      <c r="AE748" s="74">
        <v>1.2150729922277873E-2</v>
      </c>
      <c r="AF748" s="26"/>
    </row>
    <row r="749" spans="1:32">
      <c r="A749" s="27">
        <v>24</v>
      </c>
      <c r="B749" s="58">
        <v>2.35</v>
      </c>
      <c r="C749" s="32">
        <v>-37.053278355758067</v>
      </c>
      <c r="D749" s="33">
        <v>2.3630419096407709E-3</v>
      </c>
      <c r="E749" s="33">
        <v>7.029851965753531E-6</v>
      </c>
      <c r="F749" s="32">
        <v>4.2617162531095065</v>
      </c>
      <c r="G749" s="22">
        <v>7.5528166602429822E-2</v>
      </c>
      <c r="H749" s="32">
        <v>101.50606874333025</v>
      </c>
      <c r="I749" s="32">
        <v>101.26924228239336</v>
      </c>
      <c r="J749" s="32">
        <v>0.99967398474235358</v>
      </c>
      <c r="K749" s="22">
        <v>1.5643940431615669E-2</v>
      </c>
      <c r="L749" s="30">
        <v>7.107560202509984E-2</v>
      </c>
      <c r="M749" s="33">
        <v>9.8667654656007251</v>
      </c>
      <c r="N749" s="33">
        <v>2.0159576135621326E-3</v>
      </c>
      <c r="O749" s="29">
        <v>-41.287687301647871</v>
      </c>
      <c r="P749" s="32">
        <v>-40.432585706424732</v>
      </c>
      <c r="Q749" s="32">
        <v>-39.673940588048708</v>
      </c>
      <c r="R749" s="32">
        <v>-38.993106662757519</v>
      </c>
      <c r="S749" s="32">
        <v>-38.355637764105964</v>
      </c>
      <c r="T749" s="32">
        <v>-37.748035790924547</v>
      </c>
      <c r="U749" s="32">
        <v>-37.179805752854875</v>
      </c>
      <c r="V749" s="32">
        <v>-36.813016771107549</v>
      </c>
      <c r="W749" s="74">
        <v>1.449234462032502E-2</v>
      </c>
      <c r="X749" s="22">
        <v>1.4904962538119631E-2</v>
      </c>
      <c r="Y749" s="22">
        <v>1.5233421046189388E-2</v>
      </c>
      <c r="Z749" s="22">
        <v>1.5536024919568348E-2</v>
      </c>
      <c r="AA749" s="22">
        <v>1.5834832471604696E-2</v>
      </c>
      <c r="AB749" s="22">
        <v>1.6129969568922112E-2</v>
      </c>
      <c r="AC749" s="22">
        <v>1.6415388496488631E-2</v>
      </c>
      <c r="AD749" s="22">
        <v>1.6604579791707524E-2</v>
      </c>
      <c r="AE749" s="74">
        <v>1.5643940431615669E-2</v>
      </c>
      <c r="AF749" s="26"/>
    </row>
    <row r="750" spans="1:32">
      <c r="A750" s="27">
        <v>36</v>
      </c>
      <c r="B750" s="58">
        <v>3.55</v>
      </c>
      <c r="C750" s="32">
        <v>-19.655816922369286</v>
      </c>
      <c r="D750" s="33">
        <v>6.7914063287082254E-3</v>
      </c>
      <c r="E750" s="33">
        <v>2.012718855495167E-5</v>
      </c>
      <c r="F750" s="32">
        <v>4.2619247060604124</v>
      </c>
      <c r="G750" s="22">
        <v>7.5524472480573937E-2</v>
      </c>
      <c r="H750" s="32">
        <v>101.37098054999888</v>
      </c>
      <c r="I750" s="32">
        <v>101.23660117336793</v>
      </c>
      <c r="J750" s="32">
        <v>0.99950709620106359</v>
      </c>
      <c r="K750" s="22">
        <v>2.3933186330164509E-2</v>
      </c>
      <c r="L750" s="30">
        <v>7.1068579859895481E-2</v>
      </c>
      <c r="M750" s="33">
        <v>9.8643873198397269</v>
      </c>
      <c r="N750" s="33">
        <v>2.0152511474605538E-3</v>
      </c>
      <c r="O750" s="29">
        <v>-25.441573412153261</v>
      </c>
      <c r="P750" s="32">
        <v>-23.717434984266518</v>
      </c>
      <c r="Q750" s="32">
        <v>-22.56965892271338</v>
      </c>
      <c r="R750" s="32">
        <v>-21.625847231153106</v>
      </c>
      <c r="S750" s="32">
        <v>-20.80191416743579</v>
      </c>
      <c r="T750" s="32">
        <v>-20.067032270349415</v>
      </c>
      <c r="U750" s="32">
        <v>-19.472634560991271</v>
      </c>
      <c r="V750" s="32">
        <v>-19.278418220134022</v>
      </c>
      <c r="W750" s="74">
        <v>2.1799190593241483E-2</v>
      </c>
      <c r="X750" s="22">
        <v>2.2683749090855108E-2</v>
      </c>
      <c r="Y750" s="22">
        <v>2.3318624285664762E-2</v>
      </c>
      <c r="Z750" s="22">
        <v>2.3869928499629482E-2</v>
      </c>
      <c r="AA750" s="22">
        <v>2.4373790123315368E-2</v>
      </c>
      <c r="AB750" s="22">
        <v>2.4835487403327323E-2</v>
      </c>
      <c r="AC750" s="22">
        <v>2.5227078867891627E-2</v>
      </c>
      <c r="AD750" s="22">
        <v>2.5357641777390933E-2</v>
      </c>
      <c r="AE750" s="74">
        <v>2.3933186330164509E-2</v>
      </c>
      <c r="AF750" s="26"/>
    </row>
    <row r="751" spans="1:32">
      <c r="A751" s="27">
        <v>48</v>
      </c>
      <c r="B751" s="58">
        <v>4.75</v>
      </c>
      <c r="C751" s="32">
        <v>1.8425180251842816</v>
      </c>
      <c r="D751" s="33">
        <v>2.2008927522214068E-2</v>
      </c>
      <c r="E751" s="33">
        <v>6.4321840960306474E-5</v>
      </c>
      <c r="F751" s="32">
        <v>4.2622158063533826</v>
      </c>
      <c r="G751" s="22">
        <v>7.5519314319405104E-2</v>
      </c>
      <c r="H751" s="32">
        <v>100.87559113483407</v>
      </c>
      <c r="I751" s="32">
        <v>101.0816303088429</v>
      </c>
      <c r="J751" s="32">
        <v>0.99934025163289497</v>
      </c>
      <c r="K751" s="22">
        <v>4.0765083149772605E-2</v>
      </c>
      <c r="L751" s="30">
        <v>7.1039213339966101E-2</v>
      </c>
      <c r="M751" s="33">
        <v>9.854312536233893</v>
      </c>
      <c r="N751" s="33">
        <v>2.0126039779489084E-3</v>
      </c>
      <c r="O751" s="29">
        <v>-0.26034160065312512</v>
      </c>
      <c r="P751" s="32">
        <v>0.52806680120360239</v>
      </c>
      <c r="Q751" s="32">
        <v>1.0692696951998562</v>
      </c>
      <c r="R751" s="32">
        <v>1.5233382789314429</v>
      </c>
      <c r="S751" s="32">
        <v>1.9255378427334333</v>
      </c>
      <c r="T751" s="32">
        <v>2.2599315473931014</v>
      </c>
      <c r="U751" s="32">
        <v>2.408300189027567</v>
      </c>
      <c r="V751" s="32">
        <v>2.2375000090097683</v>
      </c>
      <c r="W751" s="74">
        <v>3.9145467470304236E-2</v>
      </c>
      <c r="X751" s="22">
        <v>3.9860591991656508E-2</v>
      </c>
      <c r="Y751" s="22">
        <v>4.036975887651232E-2</v>
      </c>
      <c r="Z751" s="22">
        <v>4.0806974069981308E-2</v>
      </c>
      <c r="AA751" s="22">
        <v>4.1202037081301372E-2</v>
      </c>
      <c r="AB751" s="22">
        <v>4.1536164333370366E-2</v>
      </c>
      <c r="AC751" s="22">
        <v>4.1686083330969577E-2</v>
      </c>
      <c r="AD751" s="22">
        <v>4.1513588044085177E-2</v>
      </c>
      <c r="AE751" s="74">
        <v>4.0765083149772605E-2</v>
      </c>
      <c r="AF751" s="26"/>
    </row>
    <row r="752" spans="1:32">
      <c r="A752" s="27">
        <v>60</v>
      </c>
      <c r="B752" s="58">
        <v>5.95</v>
      </c>
      <c r="C752" s="32">
        <v>20.760491960706826</v>
      </c>
      <c r="D752" s="33">
        <v>5.6874644798817257E-2</v>
      </c>
      <c r="E752" s="33">
        <v>1.6292555149422026E-4</v>
      </c>
      <c r="F752" s="32">
        <v>4.2658228045989581</v>
      </c>
      <c r="G752" s="22">
        <v>7.5455458400691497E-2</v>
      </c>
      <c r="H752" s="32">
        <v>100.16752371982781</v>
      </c>
      <c r="I752" s="32">
        <v>100.87902539326559</v>
      </c>
      <c r="J752" s="32">
        <v>0.99917345817738756</v>
      </c>
      <c r="K752" s="22">
        <v>6.0610070598050542E-2</v>
      </c>
      <c r="L752" s="30">
        <v>7.1000377155282332E-2</v>
      </c>
      <c r="M752" s="33">
        <v>9.8399921445084164</v>
      </c>
      <c r="N752" s="33">
        <v>2.0088131167266391E-3</v>
      </c>
      <c r="O752" s="29">
        <v>20.838131411983291</v>
      </c>
      <c r="P752" s="32">
        <v>21.083674345351007</v>
      </c>
      <c r="Q752" s="32">
        <v>21.256506270252206</v>
      </c>
      <c r="R752" s="32">
        <v>21.405113704992996</v>
      </c>
      <c r="S752" s="32">
        <v>21.517769946359234</v>
      </c>
      <c r="T752" s="32">
        <v>21.529143761922708</v>
      </c>
      <c r="U752" s="32">
        <v>21.371782924758914</v>
      </c>
      <c r="V752" s="32">
        <v>21.086401516713284</v>
      </c>
      <c r="W752" s="74">
        <v>6.0101850951650798E-2</v>
      </c>
      <c r="X752" s="22">
        <v>6.0395004428773234E-2</v>
      </c>
      <c r="Y752" s="22">
        <v>6.0603217908556592E-2</v>
      </c>
      <c r="Z752" s="22">
        <v>6.0783492096698741E-2</v>
      </c>
      <c r="AA752" s="22">
        <v>6.0920925369307474E-2</v>
      </c>
      <c r="AB752" s="22">
        <v>6.0934837774746252E-2</v>
      </c>
      <c r="AC752" s="22">
        <v>6.074295839139332E-2</v>
      </c>
      <c r="AD752" s="22">
        <v>6.0398277863277991E-2</v>
      </c>
      <c r="AE752" s="74">
        <v>6.0610070598050542E-2</v>
      </c>
      <c r="AF752" s="26"/>
    </row>
    <row r="753" spans="1:32">
      <c r="A753" s="27">
        <v>72</v>
      </c>
      <c r="B753" s="58">
        <v>7.1499999999999995</v>
      </c>
      <c r="C753" s="32">
        <v>37.026268208742351</v>
      </c>
      <c r="D753" s="33">
        <v>0.11574471758560083</v>
      </c>
      <c r="E753" s="33">
        <v>3.2521949749697565E-4</v>
      </c>
      <c r="F753" s="32">
        <v>4.2754347402827406</v>
      </c>
      <c r="G753" s="22">
        <v>7.5285821145723172E-2</v>
      </c>
      <c r="H753" s="32">
        <v>99.485412919673166</v>
      </c>
      <c r="I753" s="32">
        <v>100.67159772543584</v>
      </c>
      <c r="J753" s="32">
        <v>0.99900742320097735</v>
      </c>
      <c r="K753" s="22">
        <v>8.3669104422100557E-2</v>
      </c>
      <c r="L753" s="30">
        <v>7.0590668561782421E-2</v>
      </c>
      <c r="M753" s="33">
        <v>9.8332991709675408</v>
      </c>
      <c r="N753" s="33">
        <v>2.0051641094526022E-3</v>
      </c>
      <c r="O753" s="29">
        <v>37.915496823036847</v>
      </c>
      <c r="P753" s="32">
        <v>38.003434609159875</v>
      </c>
      <c r="Q753" s="32">
        <v>38.069206137533349</v>
      </c>
      <c r="R753" s="32">
        <v>38.102912137454069</v>
      </c>
      <c r="S753" s="32">
        <v>38.052033315219965</v>
      </c>
      <c r="T753" s="32">
        <v>37.87960091899545</v>
      </c>
      <c r="U753" s="32">
        <v>37.606769766637456</v>
      </c>
      <c r="V753" s="32">
        <v>37.315848282611249</v>
      </c>
      <c r="W753" s="74">
        <v>8.3719709164811099E-2</v>
      </c>
      <c r="X753" s="22">
        <v>8.3816295326346699E-2</v>
      </c>
      <c r="Y753" s="22">
        <v>8.3888731385063614E-2</v>
      </c>
      <c r="Z753" s="22">
        <v>8.3925917934789832E-2</v>
      </c>
      <c r="AA753" s="22">
        <v>8.3869802253231443E-2</v>
      </c>
      <c r="AB753" s="22">
        <v>8.3680369094606188E-2</v>
      </c>
      <c r="AC753" s="22">
        <v>8.3382984586165346E-2</v>
      </c>
      <c r="AD753" s="22">
        <v>8.3069025631790305E-2</v>
      </c>
      <c r="AE753" s="74">
        <v>8.3669104422100557E-2</v>
      </c>
      <c r="AF753" s="26"/>
    </row>
    <row r="754" spans="1:32">
      <c r="A754" s="27">
        <v>84</v>
      </c>
      <c r="B754" s="58">
        <v>8.35</v>
      </c>
      <c r="C754" s="32">
        <v>51.312743079319731</v>
      </c>
      <c r="D754" s="33">
        <v>0.20360371882690861</v>
      </c>
      <c r="E754" s="33">
        <v>5.609240684170977E-4</v>
      </c>
      <c r="F754" s="32">
        <v>4.2917412954791647</v>
      </c>
      <c r="G754" s="22">
        <v>7.4999771192219677E-2</v>
      </c>
      <c r="H754" s="32">
        <v>98.792160008961758</v>
      </c>
      <c r="I754" s="32">
        <v>100.54711695804738</v>
      </c>
      <c r="J754" s="32">
        <v>0.99884130892967782</v>
      </c>
      <c r="K754" s="22">
        <v>0.10480529404765133</v>
      </c>
      <c r="L754" s="30">
        <v>7.0573801687813603E-2</v>
      </c>
      <c r="M754" s="33">
        <v>9.8234448975454463</v>
      </c>
      <c r="N754" s="33">
        <v>2.001457374945159E-3</v>
      </c>
      <c r="O754" s="29">
        <v>52.20214752165505</v>
      </c>
      <c r="P754" s="32">
        <v>52.261136761618189</v>
      </c>
      <c r="Q754" s="32">
        <v>52.305910768564125</v>
      </c>
      <c r="R754" s="32">
        <v>52.324641872216311</v>
      </c>
      <c r="S754" s="32">
        <v>52.269158341967255</v>
      </c>
      <c r="T754" s="32">
        <v>52.104609669124116</v>
      </c>
      <c r="U754" s="32">
        <v>51.849345274226977</v>
      </c>
      <c r="V754" s="32">
        <v>51.578992367692294</v>
      </c>
      <c r="W754" s="74">
        <v>0.10496742840298331</v>
      </c>
      <c r="X754" s="22">
        <v>0.10507497146289199</v>
      </c>
      <c r="Y754" s="22">
        <v>0.10515673782838021</v>
      </c>
      <c r="Z754" s="22">
        <v>0.10519098024121498</v>
      </c>
      <c r="AA754" s="22">
        <v>0.1050896116575382</v>
      </c>
      <c r="AB754" s="22">
        <v>0.1047900635882156</v>
      </c>
      <c r="AC754" s="22">
        <v>0.10432856568049127</v>
      </c>
      <c r="AD754" s="22">
        <v>0.103843993519495</v>
      </c>
      <c r="AE754" s="74">
        <v>0.10480529404765133</v>
      </c>
      <c r="AF754" s="26"/>
    </row>
    <row r="755" spans="1:32">
      <c r="A755" s="27">
        <v>96</v>
      </c>
      <c r="B755" s="58">
        <v>9.5500000000000007</v>
      </c>
      <c r="C755" s="32">
        <v>64.211941597024691</v>
      </c>
      <c r="D755" s="33">
        <v>0.33236796839511568</v>
      </c>
      <c r="E755" s="33">
        <v>8.9426068934252124E-4</v>
      </c>
      <c r="F755" s="32">
        <v>4.3161632717494731</v>
      </c>
      <c r="G755" s="22">
        <v>7.4575402947319486E-2</v>
      </c>
      <c r="H755" s="32">
        <v>97.962526764615404</v>
      </c>
      <c r="I755" s="32">
        <v>100.37997253836548</v>
      </c>
      <c r="J755" s="32">
        <v>0.99867452403626722</v>
      </c>
      <c r="K755" s="22">
        <v>0.13593644035041752</v>
      </c>
      <c r="L755" s="30">
        <v>7.0564562140058379E-2</v>
      </c>
      <c r="M755" s="33">
        <v>9.8136943138816815</v>
      </c>
      <c r="N755" s="33">
        <v>1.9970202980455808E-3</v>
      </c>
      <c r="O755" s="29">
        <v>65.101256798294216</v>
      </c>
      <c r="P755" s="32">
        <v>65.135689080968092</v>
      </c>
      <c r="Q755" s="32">
        <v>65.163343971915424</v>
      </c>
      <c r="R755" s="32">
        <v>65.171236077411592</v>
      </c>
      <c r="S755" s="32">
        <v>65.114031781175044</v>
      </c>
      <c r="T755" s="32">
        <v>64.956474683575649</v>
      </c>
      <c r="U755" s="32">
        <v>64.713750422308422</v>
      </c>
      <c r="V755" s="32">
        <v>64.457936101456696</v>
      </c>
      <c r="W755" s="74">
        <v>0.13629135920329222</v>
      </c>
      <c r="X755" s="22">
        <v>0.13639044072266296</v>
      </c>
      <c r="Y755" s="22">
        <v>0.13647009569127871</v>
      </c>
      <c r="Z755" s="22">
        <v>0.13649283990041852</v>
      </c>
      <c r="AA755" s="22">
        <v>0.13632810796405345</v>
      </c>
      <c r="AB755" s="22">
        <v>0.13587588274379661</v>
      </c>
      <c r="AC755" s="22">
        <v>0.1351834810066275</v>
      </c>
      <c r="AD755" s="22">
        <v>0.1344593155712101</v>
      </c>
      <c r="AE755" s="74">
        <v>0.13593644035041752</v>
      </c>
      <c r="AF755" s="26"/>
    </row>
    <row r="756" spans="1:32">
      <c r="A756" s="27">
        <v>108</v>
      </c>
      <c r="B756" s="58">
        <v>10.75</v>
      </c>
      <c r="C756" s="32">
        <v>76.424431548795383</v>
      </c>
      <c r="D756" s="33">
        <v>0.52373895171257634</v>
      </c>
      <c r="E756" s="33">
        <v>1.3606174109162131E-3</v>
      </c>
      <c r="F756" s="32">
        <v>4.3502393091776845</v>
      </c>
      <c r="G756" s="22">
        <v>7.3991243308861088E-2</v>
      </c>
      <c r="H756" s="32">
        <v>96.738446248438194</v>
      </c>
      <c r="I756" s="32">
        <v>100.11742808201933</v>
      </c>
      <c r="J756" s="32">
        <v>0.99850674309527987</v>
      </c>
      <c r="K756" s="22">
        <v>0.18816661727723849</v>
      </c>
      <c r="L756" s="30">
        <v>7.0548435399727841E-2</v>
      </c>
      <c r="M756" s="33">
        <v>9.7989479277521685</v>
      </c>
      <c r="N756" s="33">
        <v>1.990469577662708E-3</v>
      </c>
      <c r="O756" s="29">
        <v>77.164312853761487</v>
      </c>
      <c r="P756" s="32">
        <v>77.192390080896914</v>
      </c>
      <c r="Q756" s="32">
        <v>77.213409101817049</v>
      </c>
      <c r="R756" s="32">
        <v>77.231703409036101</v>
      </c>
      <c r="S756" s="32">
        <v>77.224280478258578</v>
      </c>
      <c r="T756" s="32">
        <v>77.136907640990799</v>
      </c>
      <c r="U756" s="32">
        <v>76.935138677830892</v>
      </c>
      <c r="V756" s="32">
        <v>76.674268864758332</v>
      </c>
      <c r="W756" s="74">
        <v>0.18860976715852096</v>
      </c>
      <c r="X756" s="22">
        <v>0.18879496257684245</v>
      </c>
      <c r="Y756" s="22">
        <v>0.18893370098240522</v>
      </c>
      <c r="Z756" s="22">
        <v>0.1890545232390218</v>
      </c>
      <c r="AA756" s="22">
        <v>0.1890054918028255</v>
      </c>
      <c r="AB756" s="22">
        <v>0.18842914922527357</v>
      </c>
      <c r="AC756" s="22">
        <v>0.18710376061050285</v>
      </c>
      <c r="AD756" s="22">
        <v>0.18540158262251535</v>
      </c>
      <c r="AE756" s="74">
        <v>0.18816661727723849</v>
      </c>
      <c r="AF756" s="26"/>
    </row>
    <row r="757" spans="1:32">
      <c r="A757" s="27">
        <v>120</v>
      </c>
      <c r="B757" s="58">
        <v>11.95</v>
      </c>
      <c r="C757" s="32">
        <v>88.856154990310614</v>
      </c>
      <c r="D757" s="33">
        <v>0.83177499691870993</v>
      </c>
      <c r="E757" s="33">
        <v>2.0433810952147115E-3</v>
      </c>
      <c r="F757" s="32">
        <v>4.3997894079297595</v>
      </c>
      <c r="G757" s="22">
        <v>7.3157959468926573E-2</v>
      </c>
      <c r="H757" s="32">
        <v>94.799431207407068</v>
      </c>
      <c r="I757" s="32">
        <v>99.073871034429018</v>
      </c>
      <c r="J757" s="32">
        <v>0.99833758948186202</v>
      </c>
      <c r="K757" s="22">
        <v>0.34886295537210704</v>
      </c>
      <c r="L757" s="30">
        <v>7.0523914940383806E-2</v>
      </c>
      <c r="M757" s="33">
        <v>9.7766214626164096</v>
      </c>
      <c r="N757" s="33">
        <v>1.9800951708990933E-3</v>
      </c>
      <c r="O757" s="29">
        <v>89.481509573586692</v>
      </c>
      <c r="P757" s="32">
        <v>89.491469008807528</v>
      </c>
      <c r="Q757" s="32">
        <v>89.498633534761467</v>
      </c>
      <c r="R757" s="32">
        <v>89.505765396264863</v>
      </c>
      <c r="S757" s="32">
        <v>89.507617497178103</v>
      </c>
      <c r="T757" s="32">
        <v>89.469369105461539</v>
      </c>
      <c r="U757" s="32">
        <v>89.331650142411149</v>
      </c>
      <c r="V757" s="32">
        <v>89.099467981843802</v>
      </c>
      <c r="W757" s="74">
        <v>0.34965370627755116</v>
      </c>
      <c r="X757" s="22">
        <v>0.34978942526252926</v>
      </c>
      <c r="Y757" s="22">
        <v>0.34988708028723564</v>
      </c>
      <c r="Z757" s="22">
        <v>0.34998430900462912</v>
      </c>
      <c r="AA757" s="22">
        <v>0.35000956179735226</v>
      </c>
      <c r="AB757" s="22">
        <v>0.34948831574063016</v>
      </c>
      <c r="AC757" s="22">
        <v>0.34761598342701044</v>
      </c>
      <c r="AD757" s="22">
        <v>0.34447526117991834</v>
      </c>
      <c r="AE757" s="74">
        <v>0.34886295537210704</v>
      </c>
      <c r="AF757" s="26"/>
    </row>
    <row r="758" spans="1:32">
      <c r="A758" s="67" t="s">
        <v>242</v>
      </c>
      <c r="B758" s="59"/>
      <c r="C758" s="63">
        <v>88.856154990310614</v>
      </c>
      <c r="D758" s="61">
        <v>0.83177499691870993</v>
      </c>
      <c r="E758" s="61">
        <v>2.0433810952147115E-3</v>
      </c>
      <c r="F758" s="59"/>
      <c r="G758" s="64">
        <v>7.6446667820502689E-2</v>
      </c>
      <c r="H758" s="63">
        <v>94.799431207407068</v>
      </c>
      <c r="I758" s="59"/>
      <c r="J758" s="59"/>
      <c r="K758" s="59"/>
      <c r="L758" s="49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</row>
    <row r="759" spans="1:32">
      <c r="A759" s="68" t="s">
        <v>222</v>
      </c>
      <c r="B759" s="65"/>
      <c r="C759" s="65"/>
      <c r="D759" s="65"/>
      <c r="E759" s="65"/>
      <c r="F759" s="65"/>
      <c r="G759" s="65"/>
      <c r="H759" s="76">
        <v>99.576885959025859</v>
      </c>
      <c r="I759" s="76">
        <v>100.74499477572006</v>
      </c>
      <c r="J759" s="65"/>
      <c r="K759" s="75">
        <v>8.3994893961717138E-2</v>
      </c>
      <c r="L75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4"/>
  <sheetViews>
    <sheetView workbookViewId="0"/>
  </sheetViews>
  <sheetFormatPr defaultRowHeight="15"/>
  <cols>
    <col min="1" max="1" width="20.7109375" customWidth="1"/>
  </cols>
  <sheetData>
    <row r="1" spans="1:6">
      <c r="A1" t="s">
        <v>243</v>
      </c>
    </row>
    <row r="2" spans="1:6">
      <c r="A2" t="s">
        <v>244</v>
      </c>
      <c r="B2" s="32">
        <v>4.7833333333333332</v>
      </c>
      <c r="D2" t="s">
        <v>245</v>
      </c>
      <c r="F2" t="s">
        <v>246</v>
      </c>
    </row>
    <row r="3" spans="1:6">
      <c r="A3" t="s">
        <v>247</v>
      </c>
      <c r="D3">
        <v>1.9453120729244722E-4</v>
      </c>
      <c r="F3">
        <v>0.56035750938439766</v>
      </c>
    </row>
    <row r="4" spans="1:6">
      <c r="A4" t="s">
        <v>248</v>
      </c>
      <c r="D4">
        <v>1.7314173412971718E-7</v>
      </c>
      <c r="F4">
        <v>0.38867549258628481</v>
      </c>
    </row>
    <row r="5" spans="1:6">
      <c r="A5" t="s">
        <v>249</v>
      </c>
      <c r="D5">
        <v>1.9434120862177491E-4</v>
      </c>
      <c r="F5">
        <v>0.17147919630280251</v>
      </c>
    </row>
    <row r="6" spans="1:6">
      <c r="A6" t="s">
        <v>250</v>
      </c>
      <c r="D6">
        <v>1.6856936542585916E-8</v>
      </c>
      <c r="F6">
        <v>2.0282049531034074E-4</v>
      </c>
    </row>
    <row r="7" spans="1:6">
      <c r="A7" t="s">
        <v>251</v>
      </c>
      <c r="D7">
        <v>4.0243005633896967E-9</v>
      </c>
      <c r="F7">
        <v>4.8419867481993375E-5</v>
      </c>
    </row>
    <row r="8" spans="1:6">
      <c r="A8" t="s">
        <v>252</v>
      </c>
    </row>
    <row r="9" spans="1:6">
      <c r="A9" t="s">
        <v>244</v>
      </c>
      <c r="B9" s="32">
        <v>4.7833333333333332</v>
      </c>
      <c r="D9" t="s">
        <v>245</v>
      </c>
      <c r="F9" t="s">
        <v>246</v>
      </c>
    </row>
    <row r="10" spans="1:6">
      <c r="A10" t="s">
        <v>253</v>
      </c>
      <c r="D10">
        <v>0.90239377249999986</v>
      </c>
      <c r="F10">
        <v>3034.44134968861</v>
      </c>
    </row>
    <row r="11" spans="1:6">
      <c r="A11" t="s">
        <v>254</v>
      </c>
      <c r="D11">
        <v>0.9401801678854429</v>
      </c>
      <c r="F11">
        <v>3133.8582112950171</v>
      </c>
    </row>
    <row r="12" spans="1:6">
      <c r="A12" t="s">
        <v>255</v>
      </c>
      <c r="D12">
        <v>0.12808688838977389</v>
      </c>
      <c r="F12">
        <v>33.762440086335232</v>
      </c>
    </row>
    <row r="13" spans="1:6">
      <c r="A13" t="s">
        <v>256</v>
      </c>
      <c r="D13">
        <v>5.4776587688930782E-2</v>
      </c>
      <c r="F13">
        <v>6.3670452581463302</v>
      </c>
    </row>
    <row r="14" spans="1:6">
      <c r="A14" t="s">
        <v>257</v>
      </c>
      <c r="D14">
        <v>1.6518358220622531E-2</v>
      </c>
      <c r="F14">
        <v>20.088947629316898</v>
      </c>
    </row>
    <row r="15" spans="1:6">
      <c r="A15" t="s">
        <v>258</v>
      </c>
      <c r="D15">
        <v>0.2429265107766696</v>
      </c>
      <c r="F15">
        <v>214.34899537850271</v>
      </c>
    </row>
    <row r="16" spans="1:6">
      <c r="A16" t="s">
        <v>259</v>
      </c>
      <c r="D16">
        <v>5.8079846694826616E-3</v>
      </c>
      <c r="F16">
        <v>54.626535248497859</v>
      </c>
    </row>
    <row r="17" spans="1:6">
      <c r="A17" t="s">
        <v>260</v>
      </c>
      <c r="D17">
        <v>-4.9703577583301399E-5</v>
      </c>
      <c r="F17">
        <v>-0.30510946386929982</v>
      </c>
    </row>
    <row r="18" spans="1:6">
      <c r="A18" t="s">
        <v>261</v>
      </c>
      <c r="D18">
        <v>-5.5079699237730948E-5</v>
      </c>
      <c r="F18">
        <v>-1.0054880905857999E-4</v>
      </c>
    </row>
    <row r="19" spans="1:6">
      <c r="A19" t="s">
        <v>243</v>
      </c>
    </row>
    <row r="20" spans="1:6">
      <c r="A20" t="s">
        <v>244</v>
      </c>
      <c r="B20" s="32">
        <v>4.8000000000000007</v>
      </c>
      <c r="D20" t="s">
        <v>245</v>
      </c>
      <c r="F20" t="s">
        <v>246</v>
      </c>
    </row>
    <row r="21" spans="1:6">
      <c r="A21" t="s">
        <v>247</v>
      </c>
      <c r="D21">
        <v>6.5704376414412755E-9</v>
      </c>
      <c r="F21">
        <v>0.56035808269823639</v>
      </c>
    </row>
    <row r="22" spans="1:6">
      <c r="A22" t="s">
        <v>248</v>
      </c>
      <c r="D22">
        <v>3.3800129555443442E-5</v>
      </c>
      <c r="F22">
        <v>0.39198076152063377</v>
      </c>
    </row>
    <row r="23" spans="1:6">
      <c r="A23" t="s">
        <v>249</v>
      </c>
      <c r="D23">
        <v>-3.3792364210560627E-5</v>
      </c>
      <c r="F23">
        <v>0.16817429037739848</v>
      </c>
    </row>
    <row r="24" spans="1:6">
      <c r="A24" t="s">
        <v>250</v>
      </c>
      <c r="D24">
        <v>-1.1949072413735413E-9</v>
      </c>
      <c r="F24">
        <v>2.0303080020414588E-4</v>
      </c>
    </row>
    <row r="25" spans="1:6">
      <c r="A25" t="s">
        <v>251</v>
      </c>
      <c r="D25">
        <v>-2.8526333195297798E-10</v>
      </c>
      <c r="F25">
        <v>4.8470074119509367E-5</v>
      </c>
    </row>
    <row r="26" spans="1:6">
      <c r="A26" t="s">
        <v>252</v>
      </c>
    </row>
    <row r="27" spans="1:6">
      <c r="A27" t="s">
        <v>244</v>
      </c>
      <c r="B27" s="32">
        <v>4.8000000000000007</v>
      </c>
      <c r="D27" t="s">
        <v>245</v>
      </c>
      <c r="F27" t="s">
        <v>246</v>
      </c>
    </row>
    <row r="28" spans="1:6">
      <c r="A28" t="s">
        <v>253</v>
      </c>
      <c r="D28">
        <v>3.4409037444399555E-2</v>
      </c>
      <c r="F28">
        <v>3037.4437642043235</v>
      </c>
    </row>
    <row r="29" spans="1:6">
      <c r="A29" t="s">
        <v>254</v>
      </c>
      <c r="D29">
        <v>3.1442937344826755E-2</v>
      </c>
      <c r="F29">
        <v>3136.7128149405889</v>
      </c>
    </row>
    <row r="30" spans="1:6">
      <c r="A30" t="s">
        <v>255</v>
      </c>
      <c r="D30">
        <v>-2.3654949170349937E-2</v>
      </c>
      <c r="F30">
        <v>31.256014826218603</v>
      </c>
    </row>
    <row r="31" spans="1:6">
      <c r="A31" t="s">
        <v>256</v>
      </c>
      <c r="D31">
        <v>-1.3649313443102992E-2</v>
      </c>
      <c r="F31">
        <v>4.8668153316415177</v>
      </c>
    </row>
    <row r="32" spans="1:6">
      <c r="A32" t="s">
        <v>257</v>
      </c>
      <c r="D32">
        <v>-7.5067960031844905E-3</v>
      </c>
      <c r="F32">
        <v>19.998061196146743</v>
      </c>
    </row>
    <row r="33" spans="1:6">
      <c r="A33" t="s">
        <v>258</v>
      </c>
      <c r="D33">
        <v>-4.2240455263026888E-2</v>
      </c>
      <c r="F33">
        <v>210.2178629717481</v>
      </c>
    </row>
    <row r="34" spans="1:6">
      <c r="A34" t="s">
        <v>259</v>
      </c>
      <c r="D34">
        <v>5.530016380032146E-3</v>
      </c>
      <c r="F34">
        <v>54.740974664236354</v>
      </c>
    </row>
    <row r="35" spans="1:6">
      <c r="A35" t="s">
        <v>260</v>
      </c>
      <c r="D35">
        <v>6.6870731511856421E-6</v>
      </c>
      <c r="F35">
        <v>-0.30532879642908972</v>
      </c>
    </row>
    <row r="36" spans="1:6">
      <c r="A36" t="s">
        <v>261</v>
      </c>
      <c r="D36">
        <v>1.943406049062275E-4</v>
      </c>
      <c r="F36">
        <v>-1.0052162941330123E-4</v>
      </c>
    </row>
    <row r="37" spans="1:6">
      <c r="A37" t="s">
        <v>243</v>
      </c>
    </row>
    <row r="38" spans="1:6">
      <c r="A38" t="s">
        <v>244</v>
      </c>
      <c r="B38" s="32">
        <v>9.5833333333333339</v>
      </c>
      <c r="D38" t="s">
        <v>245</v>
      </c>
      <c r="F38" t="s">
        <v>246</v>
      </c>
    </row>
    <row r="39" spans="1:6">
      <c r="A39" t="s">
        <v>247</v>
      </c>
      <c r="D39">
        <v>1.9453120729244722E-4</v>
      </c>
      <c r="F39">
        <v>1.1206796318944277</v>
      </c>
    </row>
    <row r="40" spans="1:6">
      <c r="A40" t="s">
        <v>248</v>
      </c>
      <c r="D40">
        <v>1.3531275790860897E-7</v>
      </c>
      <c r="F40">
        <v>0.88681426731202151</v>
      </c>
    </row>
    <row r="41" spans="1:6">
      <c r="A41" t="s">
        <v>249</v>
      </c>
      <c r="D41">
        <v>1.9425455864320108E-4</v>
      </c>
      <c r="F41">
        <v>0.2334741788655503</v>
      </c>
    </row>
    <row r="42" spans="1:6">
      <c r="A42" t="s">
        <v>250</v>
      </c>
      <c r="D42">
        <v>1.4133589133753182E-7</v>
      </c>
      <c r="F42">
        <v>3.911857168558408E-4</v>
      </c>
    </row>
    <row r="43" spans="1:6">
      <c r="A43" t="s">
        <v>251</v>
      </c>
      <c r="D43">
        <v>3.3741487114215693E-8</v>
      </c>
      <c r="F43">
        <v>9.3388789638966459E-5</v>
      </c>
    </row>
    <row r="44" spans="1:6">
      <c r="A44" t="s">
        <v>252</v>
      </c>
    </row>
    <row r="45" spans="1:6">
      <c r="A45" t="s">
        <v>244</v>
      </c>
      <c r="B45" s="32">
        <v>9.5833333333333339</v>
      </c>
      <c r="D45" t="s">
        <v>245</v>
      </c>
      <c r="F45" t="s">
        <v>246</v>
      </c>
    </row>
    <row r="46" spans="1:6">
      <c r="A46" t="s">
        <v>253</v>
      </c>
      <c r="D46">
        <v>0.90239377249999986</v>
      </c>
      <c r="F46">
        <v>6061.4960348525919</v>
      </c>
    </row>
    <row r="47" spans="1:6">
      <c r="A47" t="s">
        <v>254</v>
      </c>
      <c r="D47">
        <v>0.92524865574906201</v>
      </c>
      <c r="F47">
        <v>6216.648446793879</v>
      </c>
    </row>
    <row r="48" spans="1:6">
      <c r="A48" t="s">
        <v>255</v>
      </c>
      <c r="D48">
        <v>0.13431129767270988</v>
      </c>
      <c r="F48">
        <v>32.163132237241143</v>
      </c>
    </row>
    <row r="49" spans="1:6">
      <c r="A49" t="s">
        <v>256</v>
      </c>
      <c r="D49">
        <v>6.5985039039607035E-2</v>
      </c>
      <c r="F49">
        <v>7.7256292059487945</v>
      </c>
    </row>
    <row r="50" spans="1:6">
      <c r="A50" t="s">
        <v>257</v>
      </c>
      <c r="D50">
        <v>1.6782913658985876E-2</v>
      </c>
      <c r="F50">
        <v>19.207672202602566</v>
      </c>
    </row>
    <row r="51" spans="1:6">
      <c r="A51" t="s">
        <v>258</v>
      </c>
      <c r="D51">
        <v>0.24281819830400764</v>
      </c>
      <c r="F51">
        <v>291.84272358193766</v>
      </c>
    </row>
    <row r="52" spans="1:6">
      <c r="A52" t="s">
        <v>259</v>
      </c>
      <c r="D52">
        <v>3.1126800530066005E-3</v>
      </c>
      <c r="F52">
        <v>77.874851519122515</v>
      </c>
    </row>
    <row r="53" spans="1:6">
      <c r="A53" t="s">
        <v>260</v>
      </c>
      <c r="D53">
        <v>-2.2861536936391071E-4</v>
      </c>
      <c r="F53">
        <v>-0.67324853793296191</v>
      </c>
    </row>
    <row r="54" spans="1:6">
      <c r="A54" t="s">
        <v>261</v>
      </c>
      <c r="D54">
        <v>-2.5334324807068715E-4</v>
      </c>
      <c r="F54">
        <v>-1.1106969864566356E-4</v>
      </c>
    </row>
    <row r="55" spans="1:6">
      <c r="A55" t="s">
        <v>243</v>
      </c>
    </row>
    <row r="56" spans="1:6">
      <c r="A56" t="s">
        <v>244</v>
      </c>
      <c r="B56" s="32">
        <v>9.6000000000000014</v>
      </c>
      <c r="D56" t="s">
        <v>245</v>
      </c>
      <c r="F56" t="s">
        <v>246</v>
      </c>
    </row>
    <row r="57" spans="1:6">
      <c r="A57" t="s">
        <v>247</v>
      </c>
      <c r="D57">
        <v>5.1281992884505489E-9</v>
      </c>
      <c r="F57">
        <v>1.1206800793626686</v>
      </c>
    </row>
    <row r="58" spans="1:6">
      <c r="A58" t="s">
        <v>248</v>
      </c>
      <c r="D58">
        <v>3.7095783457044496E-5</v>
      </c>
      <c r="F58">
        <v>0.89037643956889678</v>
      </c>
    </row>
    <row r="59" spans="1:6">
      <c r="A59" t="s">
        <v>249</v>
      </c>
      <c r="D59">
        <v>-3.7089182556347585E-5</v>
      </c>
      <c r="F59">
        <v>0.2299123240596613</v>
      </c>
    </row>
    <row r="60" spans="1:6">
      <c r="A60" t="s">
        <v>250</v>
      </c>
      <c r="D60">
        <v>-1.4727014084597318E-9</v>
      </c>
      <c r="F60">
        <v>3.9131573411047005E-4</v>
      </c>
    </row>
    <row r="61" spans="1:6">
      <c r="A61" t="s">
        <v>251</v>
      </c>
      <c r="D61">
        <v>-3.5158186025063707E-10</v>
      </c>
      <c r="F61">
        <v>9.3419828998326509E-5</v>
      </c>
    </row>
    <row r="62" spans="1:6">
      <c r="A62" t="s">
        <v>252</v>
      </c>
    </row>
    <row r="63" spans="1:6">
      <c r="A63" t="s">
        <v>244</v>
      </c>
      <c r="B63" s="32">
        <v>9.6000000000000014</v>
      </c>
      <c r="D63" t="s">
        <v>245</v>
      </c>
      <c r="F63" t="s">
        <v>246</v>
      </c>
    </row>
    <row r="64" spans="1:6">
      <c r="A64" t="s">
        <v>253</v>
      </c>
      <c r="D64">
        <v>3.3843887346163594E-2</v>
      </c>
      <c r="F64">
        <v>6064.4491308392944</v>
      </c>
    </row>
    <row r="65" spans="1:6">
      <c r="A65" t="s">
        <v>254</v>
      </c>
      <c r="D65">
        <v>3.1831066716045422E-2</v>
      </c>
      <c r="F65">
        <v>6219.5182783736464</v>
      </c>
    </row>
    <row r="66" spans="1:6">
      <c r="A66" t="s">
        <v>255</v>
      </c>
      <c r="D66">
        <v>-2.4977123514219102E-2</v>
      </c>
      <c r="F66">
        <v>29.510127173173373</v>
      </c>
    </row>
    <row r="67" spans="1:6">
      <c r="A67" t="s">
        <v>256</v>
      </c>
      <c r="D67">
        <v>-1.5949698602531183E-2</v>
      </c>
      <c r="F67">
        <v>6.0197227334257555</v>
      </c>
    </row>
    <row r="68" spans="1:6">
      <c r="A68" t="s">
        <v>257</v>
      </c>
      <c r="D68">
        <v>-6.3282974881175846E-3</v>
      </c>
      <c r="F68">
        <v>19.136465017781568</v>
      </c>
    </row>
    <row r="69" spans="1:6">
      <c r="A69" t="s">
        <v>258</v>
      </c>
      <c r="D69">
        <v>-4.6361478195422023E-2</v>
      </c>
      <c r="F69">
        <v>287.39040507457651</v>
      </c>
    </row>
    <row r="70" spans="1:6">
      <c r="A70" t="s">
        <v>259</v>
      </c>
      <c r="D70">
        <v>2.8948990413541448E-3</v>
      </c>
      <c r="F70">
        <v>77.936005416048403</v>
      </c>
    </row>
    <row r="71" spans="1:6">
      <c r="A71" t="s">
        <v>260</v>
      </c>
      <c r="D71">
        <v>1.1562998209872517E-5</v>
      </c>
      <c r="F71">
        <v>-0.67333781387311087</v>
      </c>
    </row>
    <row r="72" spans="1:6">
      <c r="A72" t="s">
        <v>261</v>
      </c>
      <c r="D72">
        <v>3.4165691699665973E-4</v>
      </c>
      <c r="F72">
        <v>-1.110303342226112E-4</v>
      </c>
    </row>
    <row r="73" spans="1:6">
      <c r="A73" t="s">
        <v>243</v>
      </c>
    </row>
    <row r="74" spans="1:6">
      <c r="A74" t="s">
        <v>244</v>
      </c>
      <c r="B74" s="32">
        <v>14.383333333333335</v>
      </c>
      <c r="D74" t="s">
        <v>245</v>
      </c>
      <c r="F74" t="s">
        <v>246</v>
      </c>
    </row>
    <row r="75" spans="1:6">
      <c r="A75" t="s">
        <v>247</v>
      </c>
      <c r="D75">
        <v>1.9453120729244722E-4</v>
      </c>
      <c r="F75">
        <v>1.6809894335181279</v>
      </c>
    </row>
    <row r="76" spans="1:6">
      <c r="A76" t="s">
        <v>248</v>
      </c>
      <c r="D76">
        <v>1.1897266458603217E-7</v>
      </c>
      <c r="F76">
        <v>1.4084120694900606</v>
      </c>
    </row>
    <row r="77" spans="1:6">
      <c r="A77" t="s">
        <v>249</v>
      </c>
      <c r="D77">
        <v>1.9436800952951449E-4</v>
      </c>
      <c r="F77">
        <v>0.27201204509457072</v>
      </c>
    </row>
    <row r="78" spans="1:6">
      <c r="A78" t="s">
        <v>250</v>
      </c>
      <c r="D78">
        <v>4.4225098346698181E-8</v>
      </c>
      <c r="F78">
        <v>5.6531893349659468E-4</v>
      </c>
    </row>
    <row r="79" spans="1:6">
      <c r="A79" t="s">
        <v>251</v>
      </c>
      <c r="D79">
        <v>1.0557973433841985E-8</v>
      </c>
      <c r="F79">
        <v>1.3496006803002494E-4</v>
      </c>
    </row>
    <row r="80" spans="1:6">
      <c r="A80" t="s">
        <v>252</v>
      </c>
    </row>
    <row r="81" spans="1:6">
      <c r="A81" t="s">
        <v>244</v>
      </c>
      <c r="B81" s="32">
        <v>14.383333333333335</v>
      </c>
      <c r="D81" t="s">
        <v>245</v>
      </c>
      <c r="F81" t="s">
        <v>246</v>
      </c>
    </row>
    <row r="82" spans="1:6">
      <c r="A82" t="s">
        <v>253</v>
      </c>
      <c r="D82">
        <v>0.90239377249999986</v>
      </c>
      <c r="F82">
        <v>9084.0494677250626</v>
      </c>
    </row>
    <row r="83" spans="1:6">
      <c r="A83" t="s">
        <v>254</v>
      </c>
      <c r="D83">
        <v>0.91923098451685292</v>
      </c>
      <c r="F83">
        <v>9274.1049604424097</v>
      </c>
    </row>
    <row r="84" spans="1:6">
      <c r="A84" t="s">
        <v>255</v>
      </c>
      <c r="D84">
        <v>0.13640517317278977</v>
      </c>
      <c r="F84">
        <v>31.556683622943467</v>
      </c>
    </row>
    <row r="85" spans="1:6">
      <c r="A85" t="s">
        <v>256</v>
      </c>
      <c r="D85">
        <v>7.0917785696410954E-2</v>
      </c>
      <c r="F85">
        <v>8.5812032141484611</v>
      </c>
    </row>
    <row r="86" spans="1:6">
      <c r="A86" t="s">
        <v>257</v>
      </c>
      <c r="D86">
        <v>1.6851924328634027E-2</v>
      </c>
      <c r="F86">
        <v>18.874950744634845</v>
      </c>
    </row>
    <row r="87" spans="1:6">
      <c r="A87" t="s">
        <v>258</v>
      </c>
      <c r="D87">
        <v>0.24296001191186178</v>
      </c>
      <c r="F87">
        <v>340.0150563682131</v>
      </c>
    </row>
    <row r="88" spans="1:6">
      <c r="A88" t="s">
        <v>259</v>
      </c>
      <c r="D88">
        <v>2.0950802715120247E-3</v>
      </c>
      <c r="F88">
        <v>91.647611739101023</v>
      </c>
    </row>
    <row r="89" spans="1:6">
      <c r="A89" t="s">
        <v>260</v>
      </c>
      <c r="D89">
        <v>-1.4716357433805938E-4</v>
      </c>
      <c r="F89">
        <v>-1.0931606836303565</v>
      </c>
    </row>
    <row r="90" spans="1:6">
      <c r="A90" t="s">
        <v>261</v>
      </c>
      <c r="D90">
        <v>-1.630813274900558E-4</v>
      </c>
      <c r="F90">
        <v>-1.2033847762655556E-4</v>
      </c>
    </row>
    <row r="91" spans="1:6">
      <c r="A91" t="s">
        <v>243</v>
      </c>
    </row>
    <row r="92" spans="1:6">
      <c r="A92" t="s">
        <v>244</v>
      </c>
      <c r="B92" s="32">
        <v>14.4</v>
      </c>
      <c r="D92" t="s">
        <v>245</v>
      </c>
      <c r="F92" t="s">
        <v>246</v>
      </c>
    </row>
    <row r="93" spans="1:6">
      <c r="A93" t="s">
        <v>247</v>
      </c>
      <c r="D93">
        <v>4.5048352428251372E-9</v>
      </c>
      <c r="F93">
        <v>1.6809898265936085</v>
      </c>
    </row>
    <row r="94" spans="1:6">
      <c r="A94" t="s">
        <v>248</v>
      </c>
      <c r="D94">
        <v>3.8468077854071326E-5</v>
      </c>
      <c r="F94">
        <v>1.4120780146219971</v>
      </c>
    </row>
    <row r="95" spans="1:6">
      <c r="A95" t="s">
        <v>249</v>
      </c>
      <c r="D95">
        <v>-3.8462021963759274E-5</v>
      </c>
      <c r="F95">
        <v>0.26834637157379332</v>
      </c>
    </row>
    <row r="96" spans="1:6">
      <c r="A96" t="s">
        <v>250</v>
      </c>
      <c r="D96">
        <v>-1.5510550692265729E-9</v>
      </c>
      <c r="F96">
        <v>5.6544039781808442E-4</v>
      </c>
    </row>
    <row r="97" spans="1:6">
      <c r="A97" t="s">
        <v>251</v>
      </c>
      <c r="D97">
        <v>-3.7028743468114226E-10</v>
      </c>
      <c r="F97">
        <v>1.3498906552527966E-4</v>
      </c>
    </row>
    <row r="98" spans="1:6">
      <c r="A98" t="s">
        <v>252</v>
      </c>
    </row>
    <row r="99" spans="1:6">
      <c r="A99" t="s">
        <v>244</v>
      </c>
      <c r="B99" s="32">
        <v>14.4</v>
      </c>
      <c r="D99" t="s">
        <v>245</v>
      </c>
      <c r="F99" t="s">
        <v>246</v>
      </c>
    </row>
    <row r="100" spans="1:6">
      <c r="A100" t="s">
        <v>253</v>
      </c>
      <c r="D100">
        <v>3.3616116657639951E-2</v>
      </c>
      <c r="F100">
        <v>9086.9826873672828</v>
      </c>
    </row>
    <row r="101" spans="1:6">
      <c r="A101" t="s">
        <v>254</v>
      </c>
      <c r="D101">
        <v>3.1995221040099248E-2</v>
      </c>
      <c r="F101">
        <v>9276.9817036628938</v>
      </c>
    </row>
    <row r="102" spans="1:6">
      <c r="A102" t="s">
        <v>255</v>
      </c>
      <c r="D102">
        <v>-2.5573604207721701E-2</v>
      </c>
      <c r="F102">
        <v>28.843333810050311</v>
      </c>
    </row>
    <row r="103" spans="1:6">
      <c r="A103" t="s">
        <v>256</v>
      </c>
      <c r="D103">
        <v>-1.6891032144291794E-2</v>
      </c>
      <c r="F103">
        <v>6.7922767407659279</v>
      </c>
    </row>
    <row r="104" spans="1:6">
      <c r="A104" t="s">
        <v>257</v>
      </c>
      <c r="D104">
        <v>-5.9069504116351368E-3</v>
      </c>
      <c r="F104">
        <v>18.810688986854615</v>
      </c>
    </row>
    <row r="105" spans="1:6">
      <c r="A105" t="s">
        <v>258</v>
      </c>
      <c r="D105">
        <v>-4.8077527454495339E-2</v>
      </c>
      <c r="F105">
        <v>335.43296446724162</v>
      </c>
    </row>
    <row r="106" spans="1:6">
      <c r="A106" t="s">
        <v>259</v>
      </c>
      <c r="D106">
        <v>1.8985412473233195E-3</v>
      </c>
      <c r="F106">
        <v>91.688633151234853</v>
      </c>
    </row>
    <row r="107" spans="1:6">
      <c r="A107" t="s">
        <v>260</v>
      </c>
      <c r="D107">
        <v>1.6413679370676313E-5</v>
      </c>
      <c r="F107">
        <v>-1.0932595309436652</v>
      </c>
    </row>
    <row r="108" spans="1:6">
      <c r="A108" t="s">
        <v>261</v>
      </c>
      <c r="D108">
        <v>4.8826815833130947E-4</v>
      </c>
      <c r="F108">
        <v>-1.2031051104163695E-4</v>
      </c>
    </row>
    <row r="109" spans="1:6">
      <c r="A109" t="s">
        <v>243</v>
      </c>
    </row>
    <row r="110" spans="1:6">
      <c r="A110" t="s">
        <v>244</v>
      </c>
      <c r="B110" s="32">
        <v>19.183333333333334</v>
      </c>
      <c r="D110" t="s">
        <v>245</v>
      </c>
      <c r="F110" t="s">
        <v>246</v>
      </c>
    </row>
    <row r="111" spans="1:6">
      <c r="A111" t="s">
        <v>247</v>
      </c>
      <c r="D111">
        <v>1.9453120729244722E-4</v>
      </c>
      <c r="F111">
        <v>2.2412951788658524</v>
      </c>
    </row>
    <row r="112" spans="1:6">
      <c r="A112" t="s">
        <v>248</v>
      </c>
      <c r="D112">
        <v>1.1881523199007098E-7</v>
      </c>
      <c r="F112">
        <v>1.9410448045641253</v>
      </c>
    </row>
    <row r="113" spans="1:6">
      <c r="A113" t="s">
        <v>249</v>
      </c>
      <c r="D113">
        <v>1.94372033425632E-4</v>
      </c>
      <c r="F113">
        <v>0.29951998889860887</v>
      </c>
    </row>
    <row r="114" spans="1:6">
      <c r="A114" t="s">
        <v>250</v>
      </c>
      <c r="D114">
        <v>4.0358634825143981E-8</v>
      </c>
      <c r="F114">
        <v>7.3038540311820555E-4</v>
      </c>
    </row>
    <row r="115" spans="1:6">
      <c r="A115" t="s">
        <v>251</v>
      </c>
      <c r="D115">
        <v>9.6349224815644272E-9</v>
      </c>
      <c r="F115">
        <v>1.7436681818399415E-4</v>
      </c>
    </row>
    <row r="116" spans="1:6">
      <c r="A116" t="s">
        <v>252</v>
      </c>
    </row>
    <row r="117" spans="1:6">
      <c r="A117" t="s">
        <v>244</v>
      </c>
      <c r="B117" s="32">
        <v>19.183333333333334</v>
      </c>
      <c r="D117" t="s">
        <v>245</v>
      </c>
      <c r="F117" t="s">
        <v>246</v>
      </c>
    </row>
    <row r="118" spans="1:6">
      <c r="A118" t="s">
        <v>253</v>
      </c>
      <c r="D118">
        <v>0.90239377249999986</v>
      </c>
      <c r="F118">
        <v>12104.47703494127</v>
      </c>
    </row>
    <row r="119" spans="1:6">
      <c r="A119" t="s">
        <v>254</v>
      </c>
      <c r="D119">
        <v>0.91591178001226248</v>
      </c>
      <c r="F119">
        <v>12319.632930123811</v>
      </c>
    </row>
    <row r="120" spans="1:6">
      <c r="A120" t="s">
        <v>255</v>
      </c>
      <c r="D120">
        <v>0.13742832798945415</v>
      </c>
      <c r="F120">
        <v>31.24217202381503</v>
      </c>
    </row>
    <row r="121" spans="1:6">
      <c r="A121" t="s">
        <v>256</v>
      </c>
      <c r="D121">
        <v>7.3707308355308448E-2</v>
      </c>
      <c r="F121">
        <v>9.1965791731400799</v>
      </c>
    </row>
    <row r="122" spans="1:6">
      <c r="A122" t="s">
        <v>257</v>
      </c>
      <c r="D122">
        <v>1.6886927164406984E-2</v>
      </c>
      <c r="F122">
        <v>18.702438727838519</v>
      </c>
    </row>
    <row r="123" spans="1:6">
      <c r="A123" t="s">
        <v>258</v>
      </c>
      <c r="D123">
        <v>0.24296504178204259</v>
      </c>
      <c r="F123">
        <v>374.39998612326076</v>
      </c>
    </row>
    <row r="124" spans="1:6">
      <c r="A124" t="s">
        <v>259</v>
      </c>
      <c r="D124">
        <v>1.5674671993964331E-3</v>
      </c>
      <c r="F124">
        <v>101.22586798328388</v>
      </c>
    </row>
    <row r="125" spans="1:6">
      <c r="A125" t="s">
        <v>260</v>
      </c>
      <c r="D125">
        <v>-1.4299643878604184E-4</v>
      </c>
      <c r="F125">
        <v>-1.515241981026239</v>
      </c>
    </row>
    <row r="126" spans="1:6">
      <c r="A126" t="s">
        <v>261</v>
      </c>
      <c r="D126">
        <v>-1.5846345923895642E-4</v>
      </c>
      <c r="F126">
        <v>-1.2518029293229939E-4</v>
      </c>
    </row>
    <row r="127" spans="1:6">
      <c r="A127" t="s">
        <v>243</v>
      </c>
    </row>
    <row r="128" spans="1:6">
      <c r="A128" t="s">
        <v>244</v>
      </c>
      <c r="B128" s="32">
        <v>19.200000000000003</v>
      </c>
      <c r="D128" t="s">
        <v>245</v>
      </c>
      <c r="F128" t="s">
        <v>246</v>
      </c>
    </row>
    <row r="129" spans="1:6">
      <c r="A129" t="s">
        <v>247</v>
      </c>
      <c r="D129">
        <v>4.498789977458628E-9</v>
      </c>
      <c r="F129">
        <v>2.2412955714137248</v>
      </c>
    </row>
    <row r="130" spans="1:6">
      <c r="A130" t="s">
        <v>248</v>
      </c>
      <c r="D130">
        <v>3.9228190023715131E-5</v>
      </c>
      <c r="F130">
        <v>1.944767384819226</v>
      </c>
    </row>
    <row r="131" spans="1:6">
      <c r="A131" t="s">
        <v>249</v>
      </c>
      <c r="D131">
        <v>-3.9222116401453605E-5</v>
      </c>
      <c r="F131">
        <v>0.29579740422798184</v>
      </c>
    </row>
    <row r="132" spans="1:6">
      <c r="A132" t="s">
        <v>250</v>
      </c>
      <c r="D132">
        <v>-1.5748322840670922E-9</v>
      </c>
      <c r="F132">
        <v>7.3078236651702433E-4</v>
      </c>
    </row>
    <row r="133" spans="1:6">
      <c r="A133" t="s">
        <v>251</v>
      </c>
      <c r="D133">
        <v>-3.759638313880294E-10</v>
      </c>
      <c r="F133">
        <v>1.7446158629476423E-4</v>
      </c>
    </row>
    <row r="134" spans="1:6">
      <c r="A134" t="s">
        <v>252</v>
      </c>
    </row>
    <row r="135" spans="1:6">
      <c r="A135" t="s">
        <v>244</v>
      </c>
      <c r="B135" s="32">
        <v>19.200000000000003</v>
      </c>
      <c r="D135" t="s">
        <v>245</v>
      </c>
      <c r="F135" t="s">
        <v>246</v>
      </c>
    </row>
    <row r="136" spans="1:6">
      <c r="A136" t="s">
        <v>253</v>
      </c>
      <c r="D136">
        <v>3.3490481600169819E-2</v>
      </c>
      <c r="F136">
        <v>12107.399291229258</v>
      </c>
    </row>
    <row r="137" spans="1:6">
      <c r="A137" t="s">
        <v>254</v>
      </c>
      <c r="D137">
        <v>3.2087306080968943E-2</v>
      </c>
      <c r="F137">
        <v>12322.513589169219</v>
      </c>
    </row>
    <row r="138" spans="1:6">
      <c r="A138" t="s">
        <v>255</v>
      </c>
      <c r="D138">
        <v>-2.5927883085984149E-2</v>
      </c>
      <c r="F138">
        <v>28.494991075738113</v>
      </c>
    </row>
    <row r="139" spans="1:6">
      <c r="A139" t="s">
        <v>256</v>
      </c>
      <c r="D139">
        <v>-1.7406383639374766E-2</v>
      </c>
      <c r="F139">
        <v>7.3628289452437574</v>
      </c>
    </row>
    <row r="140" spans="1:6">
      <c r="A140" t="s">
        <v>257</v>
      </c>
      <c r="D140">
        <v>-5.6972538802853023E-3</v>
      </c>
      <c r="F140">
        <v>18.641642216372645</v>
      </c>
    </row>
    <row r="141" spans="1:6">
      <c r="A141" t="s">
        <v>258</v>
      </c>
      <c r="D141">
        <v>-4.9027645501894312E-2</v>
      </c>
      <c r="F141">
        <v>369.74675528497716</v>
      </c>
    </row>
    <row r="142" spans="1:6">
      <c r="A142" t="s">
        <v>259</v>
      </c>
      <c r="D142">
        <v>1.3815263311362661E-3</v>
      </c>
      <c r="F142">
        <v>101.25644753285398</v>
      </c>
    </row>
    <row r="143" spans="1:6">
      <c r="A143" t="s">
        <v>260</v>
      </c>
      <c r="D143">
        <v>2.552429181451512E-5</v>
      </c>
      <c r="F143">
        <v>-1.5157274388609543</v>
      </c>
    </row>
    <row r="144" spans="1:6">
      <c r="A144" t="s">
        <v>261</v>
      </c>
      <c r="D144">
        <v>7.621357052800846E-4</v>
      </c>
      <c r="F144">
        <v>-1.2519017523102298E-4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28"/>
  <sheetViews>
    <sheetView workbookViewId="0"/>
  </sheetViews>
  <sheetFormatPr defaultRowHeight="15"/>
  <cols>
    <col min="4" max="12" width="10.7109375" customWidth="1"/>
  </cols>
  <sheetData>
    <row r="1" spans="1:12">
      <c r="A1" s="4"/>
      <c r="B1" s="4" t="s">
        <v>194</v>
      </c>
      <c r="C1" s="4">
        <v>120</v>
      </c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 t="s">
        <v>195</v>
      </c>
      <c r="C2" s="4">
        <v>8</v>
      </c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 t="s">
        <v>196</v>
      </c>
      <c r="C3" s="4">
        <v>576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 t="s">
        <v>25</v>
      </c>
      <c r="C4" s="4">
        <v>19.200000000000003</v>
      </c>
      <c r="D4" s="4" t="s">
        <v>197</v>
      </c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 t="s">
        <v>198</v>
      </c>
      <c r="C6" s="4" t="s">
        <v>199</v>
      </c>
      <c r="D6" s="4" t="s">
        <v>24</v>
      </c>
      <c r="E6" s="4"/>
      <c r="F6" s="4"/>
      <c r="G6" s="4"/>
      <c r="H6" s="4" t="s">
        <v>200</v>
      </c>
      <c r="I6" s="4"/>
      <c r="J6" s="4"/>
      <c r="K6" s="4"/>
      <c r="L6" s="4"/>
    </row>
    <row r="7" spans="1:12">
      <c r="A7" s="4" t="s">
        <v>201</v>
      </c>
      <c r="B7" s="4" t="s">
        <v>45</v>
      </c>
      <c r="C7" s="4" t="s">
        <v>45</v>
      </c>
      <c r="D7" s="4" t="s">
        <v>202</v>
      </c>
      <c r="E7" s="4"/>
      <c r="F7" s="4"/>
      <c r="G7" s="4"/>
      <c r="H7" s="4" t="s">
        <v>203</v>
      </c>
      <c r="I7" s="4"/>
      <c r="J7" s="4"/>
      <c r="K7" s="4"/>
      <c r="L7" s="4"/>
    </row>
    <row r="8" spans="1:12">
      <c r="A8" s="4" t="s">
        <v>188</v>
      </c>
      <c r="B8" s="4" t="s">
        <v>33</v>
      </c>
      <c r="C8" s="4" t="s">
        <v>33</v>
      </c>
      <c r="D8" s="4" t="s">
        <v>192</v>
      </c>
      <c r="E8" s="4" t="s">
        <v>204</v>
      </c>
      <c r="F8" s="4" t="s">
        <v>205</v>
      </c>
      <c r="G8" s="4" t="s">
        <v>206</v>
      </c>
      <c r="H8" s="4" t="s">
        <v>207</v>
      </c>
      <c r="I8" s="4" t="s">
        <v>208</v>
      </c>
      <c r="J8" s="4" t="s">
        <v>209</v>
      </c>
      <c r="K8" s="4" t="s">
        <v>210</v>
      </c>
      <c r="L8" s="4" t="s">
        <v>211</v>
      </c>
    </row>
    <row r="9" spans="1:12">
      <c r="A9" s="4">
        <v>1</v>
      </c>
      <c r="B9" s="24">
        <v>94.799431207407068</v>
      </c>
      <c r="C9" s="24">
        <v>99.073871034429018</v>
      </c>
      <c r="D9" s="25">
        <v>2.0433810952147115E-3</v>
      </c>
      <c r="E9" s="25">
        <v>2.0840770062538496E-3</v>
      </c>
      <c r="F9" s="25">
        <v>2.0847307596178013E-3</v>
      </c>
      <c r="G9" s="25">
        <v>2.0852011602836978E-3</v>
      </c>
      <c r="H9" s="25">
        <v>2.0856695074429324E-3</v>
      </c>
      <c r="I9" s="25">
        <v>2.0857911492176227E-3</v>
      </c>
      <c r="J9" s="25">
        <v>2.0832803261144036E-3</v>
      </c>
      <c r="K9" s="25">
        <v>2.0742613701543277E-3</v>
      </c>
      <c r="L9" s="25">
        <v>2.0591326264888439E-3</v>
      </c>
    </row>
    <row r="10" spans="1:12">
      <c r="A10" s="4">
        <v>2</v>
      </c>
      <c r="B10" s="24">
        <v>95.047579461974834</v>
      </c>
      <c r="C10" s="24">
        <v>99.24559986349081</v>
      </c>
      <c r="D10" s="25">
        <v>1.9805336643310125E-3</v>
      </c>
      <c r="E10" s="25">
        <v>2.0207980913814522E-3</v>
      </c>
      <c r="F10" s="25">
        <v>2.0215842666246641E-3</v>
      </c>
      <c r="G10" s="25">
        <v>2.022148412733041E-3</v>
      </c>
      <c r="H10" s="25">
        <v>2.0226967173656209E-3</v>
      </c>
      <c r="I10" s="25">
        <v>2.0228626494393693E-3</v>
      </c>
      <c r="J10" s="25">
        <v>2.0203108353390197E-3</v>
      </c>
      <c r="K10" s="25">
        <v>2.0112076908536947E-3</v>
      </c>
      <c r="L10" s="25">
        <v>1.99610779111905E-3</v>
      </c>
    </row>
    <row r="11" spans="1:12">
      <c r="A11" s="4">
        <v>3</v>
      </c>
      <c r="B11" s="24">
        <v>95.209262429689687</v>
      </c>
      <c r="C11" s="24">
        <v>99.388898010470243</v>
      </c>
      <c r="D11" s="25">
        <v>1.9185497673055013E-3</v>
      </c>
      <c r="E11" s="25">
        <v>1.9546981774386618E-3</v>
      </c>
      <c r="F11" s="25">
        <v>1.9558375368160059E-3</v>
      </c>
      <c r="G11" s="25">
        <v>1.9566377407498029E-3</v>
      </c>
      <c r="H11" s="25">
        <v>1.9573598248890027E-3</v>
      </c>
      <c r="I11" s="25">
        <v>1.9578938354520583E-3</v>
      </c>
      <c r="J11" s="25">
        <v>1.9565162583900743E-3</v>
      </c>
      <c r="K11" s="25">
        <v>1.9490175893372866E-3</v>
      </c>
      <c r="L11" s="25">
        <v>1.9342699061684245E-3</v>
      </c>
    </row>
    <row r="12" spans="1:12">
      <c r="A12" s="4">
        <v>4</v>
      </c>
      <c r="B12" s="24">
        <v>95.388964329110124</v>
      </c>
      <c r="C12" s="24">
        <v>99.516251454403019</v>
      </c>
      <c r="D12" s="25">
        <v>1.8557785010242353E-3</v>
      </c>
      <c r="E12" s="25">
        <v>1.8905293856732322E-3</v>
      </c>
      <c r="F12" s="25">
        <v>1.8918625630933929E-3</v>
      </c>
      <c r="G12" s="25">
        <v>1.8927986118169816E-3</v>
      </c>
      <c r="H12" s="25">
        <v>1.893636584867383E-3</v>
      </c>
      <c r="I12" s="25">
        <v>1.8942767822230609E-3</v>
      </c>
      <c r="J12" s="25">
        <v>1.893015581411089E-3</v>
      </c>
      <c r="K12" s="25">
        <v>1.8856967907117275E-3</v>
      </c>
      <c r="L12" s="25">
        <v>1.8712178248764463E-3</v>
      </c>
    </row>
    <row r="13" spans="1:12">
      <c r="A13" s="4">
        <v>5</v>
      </c>
      <c r="B13" s="24">
        <v>95.563011156016827</v>
      </c>
      <c r="C13" s="24">
        <v>99.627974718019345</v>
      </c>
      <c r="D13" s="25">
        <v>1.7939910043561691E-3</v>
      </c>
      <c r="E13" s="25">
        <v>1.8276192982230972E-3</v>
      </c>
      <c r="F13" s="25">
        <v>1.8290991835718459E-3</v>
      </c>
      <c r="G13" s="25">
        <v>1.8301373601912873E-3</v>
      </c>
      <c r="H13" s="25">
        <v>1.8310619977925211E-3</v>
      </c>
      <c r="I13" s="25">
        <v>1.8317753525242675E-3</v>
      </c>
      <c r="J13" s="25">
        <v>1.8305726790732765E-3</v>
      </c>
      <c r="K13" s="25">
        <v>1.8233507934737913E-3</v>
      </c>
      <c r="L13" s="25">
        <v>1.8090984671956165E-3</v>
      </c>
    </row>
    <row r="14" spans="1:12">
      <c r="A14" s="4">
        <v>6</v>
      </c>
      <c r="B14" s="24">
        <v>95.752067818978176</v>
      </c>
      <c r="C14" s="24">
        <v>99.726264633630663</v>
      </c>
      <c r="D14" s="25">
        <v>1.7333307561415848E-3</v>
      </c>
      <c r="E14" s="25">
        <v>1.7679757443619924E-3</v>
      </c>
      <c r="F14" s="25">
        <v>1.7694031293857624E-3</v>
      </c>
      <c r="G14" s="25">
        <v>1.7703653740597746E-3</v>
      </c>
      <c r="H14" s="25">
        <v>1.7712436057755535E-3</v>
      </c>
      <c r="I14" s="25">
        <v>1.7719202350868612E-3</v>
      </c>
      <c r="J14" s="25">
        <v>1.7704827370741481E-3</v>
      </c>
      <c r="K14" s="25">
        <v>1.7622035751308355E-3</v>
      </c>
      <c r="L14" s="25">
        <v>1.7479585766320017E-3</v>
      </c>
    </row>
    <row r="15" spans="1:12">
      <c r="A15" s="4">
        <v>7</v>
      </c>
      <c r="B15" s="24">
        <v>95.951441133434983</v>
      </c>
      <c r="C15" s="24">
        <v>99.815008555969399</v>
      </c>
      <c r="D15" s="25">
        <v>1.6744151187417765E-3</v>
      </c>
      <c r="E15" s="25">
        <v>1.7101056817187628E-3</v>
      </c>
      <c r="F15" s="25">
        <v>1.7114539823220121E-3</v>
      </c>
      <c r="G15" s="25">
        <v>1.7124164533187916E-3</v>
      </c>
      <c r="H15" s="25">
        <v>1.713305550755329E-3</v>
      </c>
      <c r="I15" s="25">
        <v>1.7136991929993773E-3</v>
      </c>
      <c r="J15" s="25">
        <v>1.7112243325705277E-3</v>
      </c>
      <c r="K15" s="25">
        <v>1.7024488830040491E-3</v>
      </c>
      <c r="L15" s="25">
        <v>1.6884324026448425E-3</v>
      </c>
    </row>
    <row r="16" spans="1:12">
      <c r="A16" s="4">
        <v>8</v>
      </c>
      <c r="B16" s="24">
        <v>96.07831080230153</v>
      </c>
      <c r="C16" s="24">
        <v>99.881610628750011</v>
      </c>
      <c r="D16" s="25">
        <v>1.6180286572727437E-3</v>
      </c>
      <c r="E16" s="25">
        <v>1.6524592243747434E-3</v>
      </c>
      <c r="F16" s="25">
        <v>1.6538876977660025E-3</v>
      </c>
      <c r="G16" s="25">
        <v>1.654905683807089E-3</v>
      </c>
      <c r="H16" s="25">
        <v>1.6558406026177357E-3</v>
      </c>
      <c r="I16" s="25">
        <v>1.656275517318396E-3</v>
      </c>
      <c r="J16" s="25">
        <v>1.6538740093518841E-3</v>
      </c>
      <c r="K16" s="25">
        <v>1.6452929937218902E-3</v>
      </c>
      <c r="L16" s="25">
        <v>1.6316227024596585E-3</v>
      </c>
    </row>
    <row r="17" spans="1:12">
      <c r="A17" s="4">
        <v>9</v>
      </c>
      <c r="B17" s="24">
        <v>96.197036176459775</v>
      </c>
      <c r="C17" s="24">
        <v>99.938576509044225</v>
      </c>
      <c r="D17" s="25">
        <v>1.5632397203971984E-3</v>
      </c>
      <c r="E17" s="25">
        <v>1.5964137719767571E-3</v>
      </c>
      <c r="F17" s="25">
        <v>1.5979366065977992E-3</v>
      </c>
      <c r="G17" s="25">
        <v>1.5990201090993429E-3</v>
      </c>
      <c r="H17" s="25">
        <v>1.600009698365252E-3</v>
      </c>
      <c r="I17" s="25">
        <v>1.6004984977814431E-3</v>
      </c>
      <c r="J17" s="25">
        <v>1.5981927252563233E-3</v>
      </c>
      <c r="K17" s="25">
        <v>1.5898251406535695E-3</v>
      </c>
      <c r="L17" s="25">
        <v>1.5764826550560837E-3</v>
      </c>
    </row>
    <row r="18" spans="1:12">
      <c r="A18" s="4">
        <v>10</v>
      </c>
      <c r="B18" s="24">
        <v>96.35525990815313</v>
      </c>
      <c r="C18" s="24">
        <v>99.993479458564721</v>
      </c>
      <c r="D18" s="25">
        <v>1.5096347545818284E-3</v>
      </c>
      <c r="E18" s="25">
        <v>1.5440174471586566E-3</v>
      </c>
      <c r="F18" s="25">
        <v>1.5453576413216694E-3</v>
      </c>
      <c r="G18" s="25">
        <v>1.5463463595076392E-3</v>
      </c>
      <c r="H18" s="25">
        <v>1.5472828554080388E-3</v>
      </c>
      <c r="I18" s="25">
        <v>1.5477064526613791E-3</v>
      </c>
      <c r="J18" s="25">
        <v>1.5450449097890999E-3</v>
      </c>
      <c r="K18" s="25">
        <v>1.5354841195376035E-3</v>
      </c>
      <c r="L18" s="25">
        <v>1.5224481494831514E-3</v>
      </c>
    </row>
    <row r="19" spans="1:12">
      <c r="A19" s="4">
        <v>11</v>
      </c>
      <c r="B19" s="24">
        <v>96.540086661862034</v>
      </c>
      <c r="C19" s="24">
        <v>100.04851323379515</v>
      </c>
      <c r="D19" s="25">
        <v>1.4575794559050217E-3</v>
      </c>
      <c r="E19" s="25">
        <v>1.4938274701397241E-3</v>
      </c>
      <c r="F19" s="25">
        <v>1.4950585952024583E-3</v>
      </c>
      <c r="G19" s="25">
        <v>1.4959853633856194E-3</v>
      </c>
      <c r="H19" s="25">
        <v>1.4967998192851315E-3</v>
      </c>
      <c r="I19" s="25">
        <v>1.496403809431255E-3</v>
      </c>
      <c r="J19" s="25">
        <v>1.4921653478463894E-3</v>
      </c>
      <c r="K19" s="25">
        <v>1.4823858613176692E-3</v>
      </c>
      <c r="L19" s="25">
        <v>1.4697369236299732E-3</v>
      </c>
    </row>
    <row r="20" spans="1:12">
      <c r="A20" s="4">
        <v>12</v>
      </c>
      <c r="B20" s="24">
        <v>96.649722262438701</v>
      </c>
      <c r="C20" s="24">
        <v>100.08719409579332</v>
      </c>
      <c r="D20" s="25">
        <v>1.4082678756875292E-3</v>
      </c>
      <c r="E20" s="25">
        <v>1.4434757144682897E-3</v>
      </c>
      <c r="F20" s="25">
        <v>1.4447205354427676E-3</v>
      </c>
      <c r="G20" s="25">
        <v>1.4456565730880337E-3</v>
      </c>
      <c r="H20" s="25">
        <v>1.4464726114221383E-3</v>
      </c>
      <c r="I20" s="25">
        <v>1.4460748429842433E-3</v>
      </c>
      <c r="J20" s="25">
        <v>1.441889759234903E-3</v>
      </c>
      <c r="K20" s="25">
        <v>1.4323108835776668E-3</v>
      </c>
      <c r="L20" s="25">
        <v>1.4200044711420734E-3</v>
      </c>
    </row>
    <row r="21" spans="1:12">
      <c r="A21" s="4">
        <v>13</v>
      </c>
      <c r="B21" s="24">
        <v>96.738446248438194</v>
      </c>
      <c r="C21" s="24">
        <v>100.11742808201933</v>
      </c>
      <c r="D21" s="25">
        <v>1.3606174109162131E-3</v>
      </c>
      <c r="E21" s="25">
        <v>1.3945048453761284E-3</v>
      </c>
      <c r="F21" s="25">
        <v>1.3958051636428766E-3</v>
      </c>
      <c r="G21" s="25">
        <v>1.3967792918620724E-3</v>
      </c>
      <c r="H21" s="25">
        <v>1.3976276248755571E-3</v>
      </c>
      <c r="I21" s="25">
        <v>1.3972833589498189E-3</v>
      </c>
      <c r="J21" s="25">
        <v>1.3932366671456278E-3</v>
      </c>
      <c r="K21" s="25">
        <v>1.3839306754426673E-3</v>
      </c>
      <c r="L21" s="25">
        <v>1.3719791209652551E-3</v>
      </c>
    </row>
    <row r="22" spans="1:12">
      <c r="A22" s="4">
        <v>14</v>
      </c>
      <c r="B22" s="24">
        <v>96.840116533903057</v>
      </c>
      <c r="C22" s="24">
        <v>100.14711884083852</v>
      </c>
      <c r="D22" s="25">
        <v>1.3143660481579661E-3</v>
      </c>
      <c r="E22" s="25">
        <v>1.3472212791316813E-3</v>
      </c>
      <c r="F22" s="25">
        <v>1.3485828947369749E-3</v>
      </c>
      <c r="G22" s="25">
        <v>1.3495990079367953E-3</v>
      </c>
      <c r="H22" s="25">
        <v>1.3504835411542718E-3</v>
      </c>
      <c r="I22" s="25">
        <v>1.3501958874433816E-3</v>
      </c>
      <c r="J22" s="25">
        <v>1.3462793922985133E-3</v>
      </c>
      <c r="K22" s="25">
        <v>1.3372037972359445E-3</v>
      </c>
      <c r="L22" s="25">
        <v>1.3255140169046646E-3</v>
      </c>
    </row>
    <row r="23" spans="1:12">
      <c r="A23" s="4">
        <v>15</v>
      </c>
      <c r="B23" s="24">
        <v>97.024112350170725</v>
      </c>
      <c r="C23" s="24">
        <v>100.18352955450361</v>
      </c>
      <c r="D23" s="25">
        <v>1.2687063632917026E-3</v>
      </c>
      <c r="E23" s="25">
        <v>1.3050729057430333E-3</v>
      </c>
      <c r="F23" s="25">
        <v>1.3060596729198256E-3</v>
      </c>
      <c r="G23" s="25">
        <v>1.3068990767512386E-3</v>
      </c>
      <c r="H23" s="25">
        <v>1.3073455386999242E-3</v>
      </c>
      <c r="I23" s="25">
        <v>1.3057188505128656E-3</v>
      </c>
      <c r="J23" s="25">
        <v>1.3000076699230697E-3</v>
      </c>
      <c r="K23" s="25">
        <v>1.2901754557537864E-3</v>
      </c>
      <c r="L23" s="25">
        <v>1.279295342212348E-3</v>
      </c>
    </row>
    <row r="24" spans="1:12">
      <c r="A24" s="4">
        <v>16</v>
      </c>
      <c r="B24" s="24">
        <v>97.214368818437649</v>
      </c>
      <c r="C24" s="24">
        <v>100.22469944585193</v>
      </c>
      <c r="D24" s="25">
        <v>1.225230947230985E-3</v>
      </c>
      <c r="E24" s="25">
        <v>1.2622323211866834E-3</v>
      </c>
      <c r="F24" s="25">
        <v>1.2632283073707952E-3</v>
      </c>
      <c r="G24" s="25">
        <v>1.2640708762402864E-3</v>
      </c>
      <c r="H24" s="25">
        <v>1.2642964650063852E-3</v>
      </c>
      <c r="I24" s="25">
        <v>1.2620777032667655E-3</v>
      </c>
      <c r="J24" s="25">
        <v>1.2557754905955034E-3</v>
      </c>
      <c r="K24" s="25">
        <v>1.245834906001151E-3</v>
      </c>
      <c r="L24" s="25">
        <v>1.2352601056965361E-3</v>
      </c>
    </row>
    <row r="25" spans="1:12">
      <c r="A25" s="4">
        <v>17</v>
      </c>
      <c r="B25" s="24">
        <v>97.326138613878143</v>
      </c>
      <c r="C25" s="24">
        <v>100.24992419681271</v>
      </c>
      <c r="D25" s="25">
        <v>1.1841414086099858E-3</v>
      </c>
      <c r="E25" s="25">
        <v>1.2202038782624098E-3</v>
      </c>
      <c r="F25" s="25">
        <v>1.2211858298421647E-3</v>
      </c>
      <c r="G25" s="25">
        <v>1.2220116842852208E-3</v>
      </c>
      <c r="H25" s="25">
        <v>1.2222046731735011E-3</v>
      </c>
      <c r="I25" s="25">
        <v>1.2199722765828713E-3</v>
      </c>
      <c r="J25" s="25">
        <v>1.2137580721585869E-3</v>
      </c>
      <c r="K25" s="25">
        <v>1.2040543870870041E-3</v>
      </c>
      <c r="L25" s="25">
        <v>1.1938028945879136E-3</v>
      </c>
    </row>
    <row r="26" spans="1:12">
      <c r="A26" s="4">
        <v>18</v>
      </c>
      <c r="B26" s="24">
        <v>97.402464648443527</v>
      </c>
      <c r="C26" s="24">
        <v>100.26471882646285</v>
      </c>
      <c r="D26" s="25">
        <v>1.1445640259494338E-3</v>
      </c>
      <c r="E26" s="25">
        <v>1.1795113860985779E-3</v>
      </c>
      <c r="F26" s="25">
        <v>1.1805094223763426E-3</v>
      </c>
      <c r="G26" s="25">
        <v>1.1813431253935983E-3</v>
      </c>
      <c r="H26" s="25">
        <v>1.1815544888634881E-3</v>
      </c>
      <c r="I26" s="25">
        <v>1.1793991447214647E-3</v>
      </c>
      <c r="J26" s="25">
        <v>1.1733650348503652E-3</v>
      </c>
      <c r="K26" s="25">
        <v>1.1639339207369962E-3</v>
      </c>
      <c r="L26" s="25">
        <v>1.1539668716844173E-3</v>
      </c>
    </row>
    <row r="27" spans="1:12">
      <c r="A27" s="4">
        <v>19</v>
      </c>
      <c r="B27" s="24">
        <v>97.47759964303556</v>
      </c>
      <c r="C27" s="24">
        <v>100.27967405164726</v>
      </c>
      <c r="D27" s="25">
        <v>1.1059858948358951E-3</v>
      </c>
      <c r="E27" s="25">
        <v>1.1398041423070757E-3</v>
      </c>
      <c r="F27" s="25">
        <v>1.1408306670064906E-3</v>
      </c>
      <c r="G27" s="25">
        <v>1.1416816003094513E-3</v>
      </c>
      <c r="H27" s="25">
        <v>1.1419206898746277E-3</v>
      </c>
      <c r="I27" s="25">
        <v>1.139850853224928E-3</v>
      </c>
      <c r="J27" s="25">
        <v>1.1340004607472813E-3</v>
      </c>
      <c r="K27" s="25">
        <v>1.1248376135468731E-3</v>
      </c>
      <c r="L27" s="25">
        <v>1.1151445518567309E-3</v>
      </c>
    </row>
    <row r="28" spans="1:12">
      <c r="A28" s="4">
        <v>20</v>
      </c>
      <c r="B28" s="24">
        <v>97.556023593157974</v>
      </c>
      <c r="C28" s="24">
        <v>100.29579641238723</v>
      </c>
      <c r="D28" s="25">
        <v>1.0683436674422174E-3</v>
      </c>
      <c r="E28" s="25">
        <v>1.1010961413784367E-3</v>
      </c>
      <c r="F28" s="25">
        <v>1.1021493551598132E-3</v>
      </c>
      <c r="G28" s="25">
        <v>1.1030162843717176E-3</v>
      </c>
      <c r="H28" s="25">
        <v>1.1032812695923467E-3</v>
      </c>
      <c r="I28" s="25">
        <v>1.1012926924662406E-3</v>
      </c>
      <c r="J28" s="25">
        <v>1.0956177205699723E-3</v>
      </c>
      <c r="K28" s="25">
        <v>1.0867104876041869E-3</v>
      </c>
      <c r="L28" s="25">
        <v>1.0772763512340933E-3</v>
      </c>
    </row>
    <row r="29" spans="1:12">
      <c r="A29" s="4">
        <v>21</v>
      </c>
      <c r="B29" s="24">
        <v>97.643591913058515</v>
      </c>
      <c r="C29" s="24">
        <v>100.31330640437362</v>
      </c>
      <c r="D29" s="25">
        <v>1.0315562419452311E-3</v>
      </c>
      <c r="E29" s="25">
        <v>1.0636625739605585E-3</v>
      </c>
      <c r="F29" s="25">
        <v>1.0647032695886101E-3</v>
      </c>
      <c r="G29" s="25">
        <v>1.0655622405467068E-3</v>
      </c>
      <c r="H29" s="25">
        <v>1.0657792899774819E-3</v>
      </c>
      <c r="I29" s="25">
        <v>1.0637180996660167E-3</v>
      </c>
      <c r="J29" s="25">
        <v>1.0580500765929573E-3</v>
      </c>
      <c r="K29" s="25">
        <v>1.0493438288765506E-3</v>
      </c>
      <c r="L29" s="25">
        <v>1.0402278322106339E-3</v>
      </c>
    </row>
    <row r="30" spans="1:12">
      <c r="A30" s="4">
        <v>22</v>
      </c>
      <c r="B30" s="24">
        <v>97.731234553918071</v>
      </c>
      <c r="C30" s="24">
        <v>100.33150854713114</v>
      </c>
      <c r="D30" s="25">
        <v>9.9578962757605749E-4</v>
      </c>
      <c r="E30" s="25">
        <v>1.0270156537014131E-3</v>
      </c>
      <c r="F30" s="25">
        <v>1.0280780545913568E-3</v>
      </c>
      <c r="G30" s="25">
        <v>1.0289464239692644E-3</v>
      </c>
      <c r="H30" s="25">
        <v>1.0291460238757166E-3</v>
      </c>
      <c r="I30" s="25">
        <v>1.027084582547923E-3</v>
      </c>
      <c r="J30" s="25">
        <v>1.0215325669663921E-3</v>
      </c>
      <c r="K30" s="25">
        <v>1.0130576184219538E-3</v>
      </c>
      <c r="L30" s="25">
        <v>1.0042055334731185E-3</v>
      </c>
    </row>
    <row r="31" spans="1:12">
      <c r="A31" s="4">
        <v>23</v>
      </c>
      <c r="B31" s="24">
        <v>97.811724882382038</v>
      </c>
      <c r="C31" s="24">
        <v>100.34850927572457</v>
      </c>
      <c r="D31" s="25">
        <v>9.6103898450818981E-4</v>
      </c>
      <c r="E31" s="25">
        <v>9.9127416086634921E-4</v>
      </c>
      <c r="F31" s="25">
        <v>9.9235141197248698E-4</v>
      </c>
      <c r="G31" s="25">
        <v>9.9322671171998725E-4</v>
      </c>
      <c r="H31" s="25">
        <v>9.934417030394503E-4</v>
      </c>
      <c r="I31" s="25">
        <v>9.9144733823132696E-4</v>
      </c>
      <c r="J31" s="25">
        <v>9.8605383697807645E-4</v>
      </c>
      <c r="K31" s="25">
        <v>9.7781980241820436E-4</v>
      </c>
      <c r="L31" s="25">
        <v>9.6922039794706833E-4</v>
      </c>
    </row>
    <row r="32" spans="1:12">
      <c r="A32" s="4">
        <v>24</v>
      </c>
      <c r="B32" s="24">
        <v>97.887834667184691</v>
      </c>
      <c r="C32" s="24">
        <v>100.36438727522759</v>
      </c>
      <c r="D32" s="25">
        <v>9.2721585851896328E-4</v>
      </c>
      <c r="E32" s="25">
        <v>9.5646667765507127E-4</v>
      </c>
      <c r="F32" s="25">
        <v>9.5756024141729478E-4</v>
      </c>
      <c r="G32" s="25">
        <v>9.5844398663813427E-4</v>
      </c>
      <c r="H32" s="25">
        <v>9.5867857316690481E-4</v>
      </c>
      <c r="I32" s="25">
        <v>9.5675813329276825E-4</v>
      </c>
      <c r="J32" s="25">
        <v>9.5152789813383312E-4</v>
      </c>
      <c r="K32" s="25">
        <v>9.4353251976300723E-4</v>
      </c>
      <c r="L32" s="25">
        <v>9.3517686104456032E-4</v>
      </c>
    </row>
    <row r="33" spans="1:12">
      <c r="A33" s="4">
        <v>25</v>
      </c>
      <c r="B33" s="24">
        <v>97.962526764615404</v>
      </c>
      <c r="C33" s="24">
        <v>100.37997253836548</v>
      </c>
      <c r="D33" s="25">
        <v>8.9426068934252124E-4</v>
      </c>
      <c r="E33" s="25">
        <v>9.2254587542696766E-4</v>
      </c>
      <c r="F33" s="25">
        <v>9.236566511865549E-4</v>
      </c>
      <c r="G33" s="25">
        <v>9.2454964120962878E-4</v>
      </c>
      <c r="H33" s="25">
        <v>9.2480462030506425E-4</v>
      </c>
      <c r="I33" s="25">
        <v>9.2295785571257184E-4</v>
      </c>
      <c r="J33" s="25">
        <v>9.1788808270418861E-4</v>
      </c>
      <c r="K33" s="25">
        <v>9.1012575658698601E-4</v>
      </c>
      <c r="L33" s="25">
        <v>9.0200733635381581E-4</v>
      </c>
    </row>
    <row r="34" spans="1:12">
      <c r="A34" s="4">
        <v>26</v>
      </c>
      <c r="B34" s="24">
        <v>98.036511504436987</v>
      </c>
      <c r="C34" s="24">
        <v>100.39543674586623</v>
      </c>
      <c r="D34" s="25">
        <v>8.6215074204829348E-4</v>
      </c>
      <c r="E34" s="25">
        <v>8.8949399143907005E-4</v>
      </c>
      <c r="F34" s="25">
        <v>8.9062052051148955E-4</v>
      </c>
      <c r="G34" s="25">
        <v>8.9152176076644218E-4</v>
      </c>
      <c r="H34" s="25">
        <v>8.9179594352174773E-4</v>
      </c>
      <c r="I34" s="25">
        <v>8.9002048427021913E-4</v>
      </c>
      <c r="J34" s="25">
        <v>8.8510694350837796E-4</v>
      </c>
      <c r="K34" s="25">
        <v>8.7757212484384248E-4</v>
      </c>
      <c r="L34" s="25">
        <v>8.6968595124188824E-4</v>
      </c>
    </row>
    <row r="35" spans="1:12">
      <c r="A35" s="4">
        <v>27</v>
      </c>
      <c r="B35" s="24">
        <v>98.109946601858866</v>
      </c>
      <c r="C35" s="24">
        <v>100.41067795521299</v>
      </c>
      <c r="D35" s="25">
        <v>8.3087701066484872E-4</v>
      </c>
      <c r="E35" s="25">
        <v>8.5730495716606812E-4</v>
      </c>
      <c r="F35" s="25">
        <v>8.5844616271637305E-4</v>
      </c>
      <c r="G35" s="25">
        <v>8.5935495172046773E-4</v>
      </c>
      <c r="H35" s="25">
        <v>8.5964748130482559E-4</v>
      </c>
      <c r="I35" s="25">
        <v>8.5794126236970374E-4</v>
      </c>
      <c r="J35" s="25">
        <v>8.5317969231423602E-4</v>
      </c>
      <c r="K35" s="25">
        <v>8.458661015397572E-4</v>
      </c>
      <c r="L35" s="25">
        <v>8.3820573570845668E-4</v>
      </c>
    </row>
    <row r="36" spans="1:12">
      <c r="A36" s="4">
        <v>28</v>
      </c>
      <c r="B36" s="24">
        <v>98.184391531810391</v>
      </c>
      <c r="C36" s="24">
        <v>100.42580817519475</v>
      </c>
      <c r="D36" s="25">
        <v>8.0041985652705731E-4</v>
      </c>
      <c r="E36" s="25">
        <v>8.2598493399605637E-4</v>
      </c>
      <c r="F36" s="25">
        <v>8.2714046306415167E-4</v>
      </c>
      <c r="G36" s="25">
        <v>8.2805694431478921E-4</v>
      </c>
      <c r="H36" s="25">
        <v>8.2836743795147185E-4</v>
      </c>
      <c r="I36" s="25">
        <v>8.2672620632828037E-4</v>
      </c>
      <c r="J36" s="25">
        <v>8.2210513362302622E-4</v>
      </c>
      <c r="K36" s="25">
        <v>8.149966387613766E-4</v>
      </c>
      <c r="L36" s="25">
        <v>8.075546317681643E-4</v>
      </c>
    </row>
    <row r="37" spans="1:12">
      <c r="A37" s="4">
        <v>29</v>
      </c>
      <c r="B37" s="24">
        <v>98.261475931517921</v>
      </c>
      <c r="C37" s="24">
        <v>100.44099006223341</v>
      </c>
      <c r="D37" s="25">
        <v>7.7072813279143598E-4</v>
      </c>
      <c r="E37" s="25">
        <v>7.9566345580903922E-4</v>
      </c>
      <c r="F37" s="25">
        <v>7.9680891016759101E-4</v>
      </c>
      <c r="G37" s="25">
        <v>7.9771445283409622E-4</v>
      </c>
      <c r="H37" s="25">
        <v>7.9798640810285911E-4</v>
      </c>
      <c r="I37" s="25">
        <v>7.9631256477536501E-4</v>
      </c>
      <c r="J37" s="25">
        <v>7.9175344571985661E-4</v>
      </c>
      <c r="K37" s="25">
        <v>7.8483999093596714E-4</v>
      </c>
      <c r="L37" s="25">
        <v>7.7764279234604917E-4</v>
      </c>
    </row>
    <row r="38" spans="1:12">
      <c r="A38" s="4">
        <v>30</v>
      </c>
      <c r="B38" s="24">
        <v>98.334543263630195</v>
      </c>
      <c r="C38" s="24">
        <v>100.45570875314066</v>
      </c>
      <c r="D38" s="25">
        <v>7.419227357008479E-4</v>
      </c>
      <c r="E38" s="25">
        <v>7.6603046067752522E-4</v>
      </c>
      <c r="F38" s="25">
        <v>7.6718407877967882E-4</v>
      </c>
      <c r="G38" s="25">
        <v>7.6809209203307881E-4</v>
      </c>
      <c r="H38" s="25">
        <v>7.683750811218812E-4</v>
      </c>
      <c r="I38" s="25">
        <v>7.6675801833133946E-4</v>
      </c>
      <c r="J38" s="25">
        <v>7.6233360053202517E-4</v>
      </c>
      <c r="K38" s="25">
        <v>7.5562327254598825E-4</v>
      </c>
      <c r="L38" s="25">
        <v>7.4863820165720497E-4</v>
      </c>
    </row>
    <row r="39" spans="1:12">
      <c r="A39" s="4">
        <v>31</v>
      </c>
      <c r="B39" s="24">
        <v>98.40399126783133</v>
      </c>
      <c r="C39" s="24">
        <v>100.46950483096093</v>
      </c>
      <c r="D39" s="25">
        <v>7.1391893796359288E-4</v>
      </c>
      <c r="E39" s="25">
        <v>7.3720520461681026E-4</v>
      </c>
      <c r="F39" s="25">
        <v>7.3836682875619741E-4</v>
      </c>
      <c r="G39" s="25">
        <v>7.3927760935994617E-4</v>
      </c>
      <c r="H39" s="25">
        <v>7.3957436050186372E-4</v>
      </c>
      <c r="I39" s="25">
        <v>7.3801909152021092E-4</v>
      </c>
      <c r="J39" s="25">
        <v>7.3373289650735887E-4</v>
      </c>
      <c r="K39" s="25">
        <v>7.2722409654720562E-4</v>
      </c>
      <c r="L39" s="25">
        <v>7.2044487325116007E-4</v>
      </c>
    </row>
    <row r="40" spans="1:12">
      <c r="A40" s="4">
        <v>32</v>
      </c>
      <c r="B40" s="24">
        <v>98.471302475345695</v>
      </c>
      <c r="C40" s="24">
        <v>100.48273471147724</v>
      </c>
      <c r="D40" s="25">
        <v>6.8667709078266644E-4</v>
      </c>
      <c r="E40" s="25">
        <v>7.0916024498518439E-4</v>
      </c>
      <c r="F40" s="25">
        <v>7.1033102570359119E-4</v>
      </c>
      <c r="G40" s="25">
        <v>7.1124563113373674E-4</v>
      </c>
      <c r="H40" s="25">
        <v>7.1155764645205424E-4</v>
      </c>
      <c r="I40" s="25">
        <v>7.100651421801115E-4</v>
      </c>
      <c r="J40" s="25">
        <v>7.0591553567370905E-4</v>
      </c>
      <c r="K40" s="25">
        <v>6.99602988713678E-4</v>
      </c>
      <c r="L40" s="25">
        <v>6.9302220948766946E-4</v>
      </c>
    </row>
    <row r="41" spans="1:12">
      <c r="A41" s="4">
        <v>33</v>
      </c>
      <c r="B41" s="24">
        <v>98.537642098909316</v>
      </c>
      <c r="C41" s="24">
        <v>100.49588018772754</v>
      </c>
      <c r="D41" s="25">
        <v>6.6016183602310939E-4</v>
      </c>
      <c r="E41" s="25">
        <v>6.818647880681715E-4</v>
      </c>
      <c r="F41" s="25">
        <v>6.8304450836256304E-4</v>
      </c>
      <c r="G41" s="25">
        <v>6.8396283090190434E-4</v>
      </c>
      <c r="H41" s="25">
        <v>6.8428977262573534E-4</v>
      </c>
      <c r="I41" s="25">
        <v>6.8285847894111198E-4</v>
      </c>
      <c r="J41" s="25">
        <v>6.7884177780081476E-4</v>
      </c>
      <c r="K41" s="25">
        <v>6.72719872448704E-4</v>
      </c>
      <c r="L41" s="25">
        <v>6.6633162459798828E-4</v>
      </c>
    </row>
    <row r="42" spans="1:12">
      <c r="A42" s="4">
        <v>34</v>
      </c>
      <c r="B42" s="24">
        <v>98.602962485712354</v>
      </c>
      <c r="C42" s="24">
        <v>100.50892866563768</v>
      </c>
      <c r="D42" s="25">
        <v>6.3435263911321355E-4</v>
      </c>
      <c r="E42" s="25">
        <v>6.5529922784408846E-4</v>
      </c>
      <c r="F42" s="25">
        <v>6.5648765313747518E-4</v>
      </c>
      <c r="G42" s="25">
        <v>6.5740949884566234E-4</v>
      </c>
      <c r="H42" s="25">
        <v>6.5775086967034564E-4</v>
      </c>
      <c r="I42" s="25">
        <v>6.5637901068366946E-4</v>
      </c>
      <c r="J42" s="25">
        <v>6.5249130718922951E-4</v>
      </c>
      <c r="K42" s="25">
        <v>6.4655427087127954E-4</v>
      </c>
      <c r="L42" s="25">
        <v>6.4035257286801373E-4</v>
      </c>
    </row>
    <row r="43" spans="1:12">
      <c r="A43" s="4">
        <v>35</v>
      </c>
      <c r="B43" s="24">
        <v>98.667041961381827</v>
      </c>
      <c r="C43" s="24">
        <v>100.52182985996042</v>
      </c>
      <c r="D43" s="25">
        <v>6.0922904988218365E-4</v>
      </c>
      <c r="E43" s="25">
        <v>6.2944488040944419E-4</v>
      </c>
      <c r="F43" s="25">
        <v>6.3064192718099554E-4</v>
      </c>
      <c r="G43" s="25">
        <v>6.315671135683356E-4</v>
      </c>
      <c r="H43" s="25">
        <v>6.3192235711993457E-4</v>
      </c>
      <c r="I43" s="25">
        <v>6.3060803968612435E-4</v>
      </c>
      <c r="J43" s="25">
        <v>6.2684523654491051E-4</v>
      </c>
      <c r="K43" s="25">
        <v>6.2108699686697565E-4</v>
      </c>
      <c r="L43" s="25">
        <v>6.1506541951353983E-4</v>
      </c>
    </row>
    <row r="44" spans="1:12">
      <c r="A44" s="4">
        <v>36</v>
      </c>
      <c r="B44" s="24">
        <v>98.729800924311661</v>
      </c>
      <c r="C44" s="24">
        <v>100.53454675657349</v>
      </c>
      <c r="D44" s="25">
        <v>5.8476688108809855E-4</v>
      </c>
      <c r="E44" s="25">
        <v>6.0428511227596617E-4</v>
      </c>
      <c r="F44" s="25">
        <v>6.0549109834227757E-4</v>
      </c>
      <c r="G44" s="25">
        <v>6.0641953869693219E-4</v>
      </c>
      <c r="H44" s="25">
        <v>6.0678804005134986E-4</v>
      </c>
      <c r="I44" s="25">
        <v>6.0552912908445032E-4</v>
      </c>
      <c r="J44" s="25">
        <v>6.0188653992264472E-4</v>
      </c>
      <c r="K44" s="25">
        <v>5.9629983752250979E-4</v>
      </c>
      <c r="L44" s="25">
        <v>5.9044995982316078E-4</v>
      </c>
    </row>
    <row r="45" spans="1:12">
      <c r="A45" s="4">
        <v>37</v>
      </c>
      <c r="B45" s="24">
        <v>98.792160008961758</v>
      </c>
      <c r="C45" s="24">
        <v>100.54711695804738</v>
      </c>
      <c r="D45" s="25">
        <v>5.609240684170977E-4</v>
      </c>
      <c r="E45" s="25">
        <v>5.7965975275620053E-4</v>
      </c>
      <c r="F45" s="25">
        <v>5.8092185679791113E-4</v>
      </c>
      <c r="G45" s="25">
        <v>5.8188145066148829E-4</v>
      </c>
      <c r="H45" s="25">
        <v>5.8228331283347208E-4</v>
      </c>
      <c r="I45" s="25">
        <v>5.8109367122136275E-4</v>
      </c>
      <c r="J45" s="25">
        <v>5.775782344344633E-4</v>
      </c>
      <c r="K45" s="25">
        <v>5.7216218643402043E-4</v>
      </c>
      <c r="L45" s="25">
        <v>5.6647534356928152E-4</v>
      </c>
    </row>
    <row r="46" spans="1:12">
      <c r="A46" s="4">
        <v>38</v>
      </c>
      <c r="B46" s="24">
        <v>98.859937011842305</v>
      </c>
      <c r="C46" s="24">
        <v>100.55970941894709</v>
      </c>
      <c r="D46" s="25">
        <v>5.3760655215025612E-4</v>
      </c>
      <c r="E46" s="25">
        <v>5.5499616222844095E-4</v>
      </c>
      <c r="F46" s="25">
        <v>5.5613586078787471E-4</v>
      </c>
      <c r="G46" s="25">
        <v>5.571574795984744E-4</v>
      </c>
      <c r="H46" s="25">
        <v>5.5776455378771554E-4</v>
      </c>
      <c r="I46" s="25">
        <v>5.5680179447766909E-4</v>
      </c>
      <c r="J46" s="25">
        <v>5.5347178695713318E-4</v>
      </c>
      <c r="K46" s="25">
        <v>5.4832205115980226E-4</v>
      </c>
      <c r="L46" s="25">
        <v>5.4290274885723376E-4</v>
      </c>
    </row>
    <row r="47" spans="1:12">
      <c r="A47" s="4">
        <v>39</v>
      </c>
      <c r="B47" s="24">
        <v>98.916297685834152</v>
      </c>
      <c r="C47" s="24">
        <v>100.57023335148625</v>
      </c>
      <c r="D47" s="25">
        <v>5.153493791221805E-4</v>
      </c>
      <c r="E47" s="25">
        <v>5.3274373723074706E-4</v>
      </c>
      <c r="F47" s="25">
        <v>5.339472191860918E-4</v>
      </c>
      <c r="G47" s="25">
        <v>5.3486710702651998E-4</v>
      </c>
      <c r="H47" s="25">
        <v>5.3526212079569007E-4</v>
      </c>
      <c r="I47" s="25">
        <v>5.3416237337945455E-4</v>
      </c>
      <c r="J47" s="25">
        <v>5.3088274957223869E-4</v>
      </c>
      <c r="K47" s="25">
        <v>5.2582593890621184E-4</v>
      </c>
      <c r="L47" s="25">
        <v>5.2052004217569025E-4</v>
      </c>
    </row>
    <row r="48" spans="1:12">
      <c r="A48" s="4">
        <v>40</v>
      </c>
      <c r="B48" s="24">
        <v>98.976838293383395</v>
      </c>
      <c r="C48" s="24">
        <v>100.58212257424522</v>
      </c>
      <c r="D48" s="25">
        <v>4.9359653555893575E-4</v>
      </c>
      <c r="E48" s="25">
        <v>5.1034087702597297E-4</v>
      </c>
      <c r="F48" s="25">
        <v>5.1154505031462386E-4</v>
      </c>
      <c r="G48" s="25">
        <v>5.1246498433031432E-4</v>
      </c>
      <c r="H48" s="25">
        <v>5.1287080553507355E-4</v>
      </c>
      <c r="I48" s="25">
        <v>5.1182074750092494E-4</v>
      </c>
      <c r="J48" s="25">
        <v>5.0865123904383414E-4</v>
      </c>
      <c r="K48" s="25">
        <v>5.0375464955285402E-4</v>
      </c>
      <c r="L48" s="25">
        <v>4.9861310001613163E-4</v>
      </c>
    </row>
    <row r="49" spans="1:12">
      <c r="A49" s="4">
        <v>41</v>
      </c>
      <c r="B49" s="24">
        <v>99.035434444996753</v>
      </c>
      <c r="C49" s="24">
        <v>100.59359040327756</v>
      </c>
      <c r="D49" s="25">
        <v>4.7247505060637996E-4</v>
      </c>
      <c r="E49" s="25">
        <v>4.8861358199414368E-4</v>
      </c>
      <c r="F49" s="25">
        <v>4.8981158998123763E-4</v>
      </c>
      <c r="G49" s="25">
        <v>4.9072469759019741E-4</v>
      </c>
      <c r="H49" s="25">
        <v>4.9113424693529389E-4</v>
      </c>
      <c r="I49" s="25">
        <v>4.9012739095111331E-4</v>
      </c>
      <c r="J49" s="25">
        <v>4.8706234992420552E-4</v>
      </c>
      <c r="K49" s="25">
        <v>4.8232104907472938E-4</v>
      </c>
      <c r="L49" s="25">
        <v>4.7734000696756875E-4</v>
      </c>
    </row>
    <row r="50" spans="1:12">
      <c r="A50" s="4">
        <v>42</v>
      </c>
      <c r="B50" s="24">
        <v>99.091769626961494</v>
      </c>
      <c r="C50" s="24">
        <v>100.60437279449827</v>
      </c>
      <c r="D50" s="25">
        <v>4.5197623123688038E-4</v>
      </c>
      <c r="E50" s="25">
        <v>4.6751085199743758E-4</v>
      </c>
      <c r="F50" s="25">
        <v>4.6870646151698716E-4</v>
      </c>
      <c r="G50" s="25">
        <v>4.6961591808783828E-4</v>
      </c>
      <c r="H50" s="25">
        <v>4.7003233975533655E-4</v>
      </c>
      <c r="I50" s="25">
        <v>4.6907093487293355E-4</v>
      </c>
      <c r="J50" s="25">
        <v>4.6611017100169858E-4</v>
      </c>
      <c r="K50" s="25">
        <v>4.6152095889807286E-4</v>
      </c>
      <c r="L50" s="25">
        <v>4.5669551225738589E-4</v>
      </c>
    </row>
    <row r="51" spans="1:12">
      <c r="A51" s="4">
        <v>43</v>
      </c>
      <c r="B51" s="24">
        <v>99.147010683190743</v>
      </c>
      <c r="C51" s="24">
        <v>100.61479710094945</v>
      </c>
      <c r="D51" s="25">
        <v>4.3207559453805597E-4</v>
      </c>
      <c r="E51" s="25">
        <v>4.4701912096361391E-4</v>
      </c>
      <c r="F51" s="25">
        <v>4.4821137534527348E-4</v>
      </c>
      <c r="G51" s="25">
        <v>4.4911651815917068E-4</v>
      </c>
      <c r="H51" s="25">
        <v>4.4953903870628459E-4</v>
      </c>
      <c r="I51" s="25">
        <v>4.4862167923191649E-4</v>
      </c>
      <c r="J51" s="25">
        <v>4.4576288627507204E-4</v>
      </c>
      <c r="K51" s="25">
        <v>4.4132294172345086E-4</v>
      </c>
      <c r="L51" s="25">
        <v>4.3665067984797768E-4</v>
      </c>
    </row>
    <row r="52" spans="1:12">
      <c r="A52" s="4">
        <v>44</v>
      </c>
      <c r="B52" s="24">
        <v>99.201159102044102</v>
      </c>
      <c r="C52" s="24">
        <v>100.62489419222602</v>
      </c>
      <c r="D52" s="25">
        <v>4.1276830062061005E-4</v>
      </c>
      <c r="E52" s="25">
        <v>4.2713055114525195E-4</v>
      </c>
      <c r="F52" s="25">
        <v>4.2831846195236754E-4</v>
      </c>
      <c r="G52" s="25">
        <v>4.2921859453711104E-4</v>
      </c>
      <c r="H52" s="25">
        <v>4.2964641873935927E-4</v>
      </c>
      <c r="I52" s="25">
        <v>4.2877179154761613E-4</v>
      </c>
      <c r="J52" s="25">
        <v>4.2601301903062098E-4</v>
      </c>
      <c r="K52" s="25">
        <v>4.2172020920706519E-4</v>
      </c>
      <c r="L52" s="25">
        <v>4.1719960517619452E-4</v>
      </c>
    </row>
    <row r="53" spans="1:12">
      <c r="A53" s="4">
        <v>45</v>
      </c>
      <c r="B53" s="24">
        <v>99.2544638203575</v>
      </c>
      <c r="C53" s="24">
        <v>100.63451834308651</v>
      </c>
      <c r="D53" s="25">
        <v>3.940537574150003E-4</v>
      </c>
      <c r="E53" s="25">
        <v>4.0784112126769867E-4</v>
      </c>
      <c r="F53" s="25">
        <v>4.0902359903914728E-4</v>
      </c>
      <c r="G53" s="25">
        <v>4.0991793334103503E-4</v>
      </c>
      <c r="H53" s="25">
        <v>4.1035021533567336E-4</v>
      </c>
      <c r="I53" s="25">
        <v>4.0951716435309399E-4</v>
      </c>
      <c r="J53" s="25">
        <v>4.0685699884798927E-4</v>
      </c>
      <c r="K53" s="25">
        <v>4.0271009906543833E-4</v>
      </c>
      <c r="L53" s="25">
        <v>3.9834064355716612E-4</v>
      </c>
    </row>
    <row r="54" spans="1:12">
      <c r="A54" s="4">
        <v>46</v>
      </c>
      <c r="B54" s="24">
        <v>99.307626885187744</v>
      </c>
      <c r="C54" s="24">
        <v>100.64368579778683</v>
      </c>
      <c r="D54" s="25">
        <v>3.7593547314229106E-4</v>
      </c>
      <c r="E54" s="25">
        <v>3.8915023487977904E-4</v>
      </c>
      <c r="F54" s="25">
        <v>3.9032634163726246E-4</v>
      </c>
      <c r="G54" s="25">
        <v>3.912141705138529E-4</v>
      </c>
      <c r="H54" s="25">
        <v>3.9165014872859661E-4</v>
      </c>
      <c r="I54" s="25">
        <v>3.908577809913677E-4</v>
      </c>
      <c r="J54" s="25">
        <v>3.8829543011655596E-4</v>
      </c>
      <c r="K54" s="25">
        <v>3.8429417798731768E-4</v>
      </c>
      <c r="L54" s="25">
        <v>3.8007637517976396E-4</v>
      </c>
    </row>
    <row r="55" spans="1:12">
      <c r="A55" s="4">
        <v>47</v>
      </c>
      <c r="B55" s="24">
        <v>99.362047429159958</v>
      </c>
      <c r="C55" s="24">
        <v>100.65251088031702</v>
      </c>
      <c r="D55" s="25">
        <v>3.5842043462355056E-4</v>
      </c>
      <c r="E55" s="25">
        <v>3.7106126523866171E-4</v>
      </c>
      <c r="F55" s="25">
        <v>3.7223047779490383E-4</v>
      </c>
      <c r="G55" s="25">
        <v>3.7311134255064602E-4</v>
      </c>
      <c r="H55" s="25">
        <v>3.7355047703895332E-4</v>
      </c>
      <c r="I55" s="25">
        <v>3.7279829531036213E-4</v>
      </c>
      <c r="J55" s="25">
        <v>3.7033368147399879E-4</v>
      </c>
      <c r="K55" s="25">
        <v>3.6647871022503639E-4</v>
      </c>
      <c r="L55" s="25">
        <v>3.6241372856824178E-4</v>
      </c>
    </row>
    <row r="56" spans="1:12">
      <c r="A56" s="4">
        <v>48</v>
      </c>
      <c r="B56" s="24">
        <v>99.420169810775292</v>
      </c>
      <c r="C56" s="24">
        <v>100.66152375059018</v>
      </c>
      <c r="D56" s="25">
        <v>3.4151529779824838E-4</v>
      </c>
      <c r="E56" s="25">
        <v>3.5358027824082772E-4</v>
      </c>
      <c r="F56" s="25">
        <v>3.5474250869594996E-4</v>
      </c>
      <c r="G56" s="25">
        <v>3.5561623618246264E-4</v>
      </c>
      <c r="H56" s="25">
        <v>3.5605825043281806E-4</v>
      </c>
      <c r="I56" s="25">
        <v>3.5534614925318862E-4</v>
      </c>
      <c r="J56" s="25">
        <v>3.5297974966388691E-4</v>
      </c>
      <c r="K56" s="25">
        <v>3.492721313310003E-4</v>
      </c>
      <c r="L56" s="25">
        <v>3.4536096596137248E-4</v>
      </c>
    </row>
    <row r="57" spans="1:12">
      <c r="A57" s="4">
        <v>49</v>
      </c>
      <c r="B57" s="24">
        <v>99.485412919673166</v>
      </c>
      <c r="C57" s="24">
        <v>100.67159772543584</v>
      </c>
      <c r="D57" s="25">
        <v>3.2521949749697565E-4</v>
      </c>
      <c r="E57" s="25">
        <v>3.3671005489791303E-4</v>
      </c>
      <c r="F57" s="25">
        <v>3.3786612641381847E-4</v>
      </c>
      <c r="G57" s="25">
        <v>3.3873313741079463E-4</v>
      </c>
      <c r="H57" s="25">
        <v>3.3917823544792319E-4</v>
      </c>
      <c r="I57" s="25">
        <v>3.385065684097692E-4</v>
      </c>
      <c r="J57" s="25">
        <v>3.3623918066629915E-4</v>
      </c>
      <c r="K57" s="25">
        <v>3.3267968773259061E-4</v>
      </c>
      <c r="L57" s="25">
        <v>3.2892180980737001E-4</v>
      </c>
    </row>
    <row r="58" spans="1:12">
      <c r="A58" s="4">
        <v>50</v>
      </c>
      <c r="B58" s="24">
        <v>99.56049280263889</v>
      </c>
      <c r="C58" s="24">
        <v>100.68413374530861</v>
      </c>
      <c r="D58" s="25">
        <v>3.0951493859379057E-4</v>
      </c>
      <c r="E58" s="25">
        <v>3.20435969065076E-4</v>
      </c>
      <c r="F58" s="25">
        <v>3.2158629630169244E-4</v>
      </c>
      <c r="G58" s="25">
        <v>3.2244671238943672E-4</v>
      </c>
      <c r="H58" s="25">
        <v>3.228948331504655E-4</v>
      </c>
      <c r="I58" s="25">
        <v>3.2226387625399009E-4</v>
      </c>
      <c r="J58" s="25">
        <v>3.200965536625595E-4</v>
      </c>
      <c r="K58" s="25">
        <v>3.1668632991153423E-4</v>
      </c>
      <c r="L58" s="25">
        <v>3.1308097423204332E-4</v>
      </c>
    </row>
    <row r="59" spans="1:12">
      <c r="A59" s="4">
        <v>51</v>
      </c>
      <c r="B59" s="24">
        <v>99.641777083410162</v>
      </c>
      <c r="C59" s="24">
        <v>100.70023821199551</v>
      </c>
      <c r="D59" s="25">
        <v>2.9437522045498108E-4</v>
      </c>
      <c r="E59" s="25">
        <v>3.0468594586768519E-4</v>
      </c>
      <c r="F59" s="25">
        <v>3.0583386170485736E-4</v>
      </c>
      <c r="G59" s="25">
        <v>3.0668890912648834E-4</v>
      </c>
      <c r="H59" s="25">
        <v>3.0714029762266714E-4</v>
      </c>
      <c r="I59" s="25">
        <v>3.0655129149819853E-4</v>
      </c>
      <c r="J59" s="25">
        <v>3.0448903181816927E-4</v>
      </c>
      <c r="K59" s="25">
        <v>3.0123785221327726E-4</v>
      </c>
      <c r="L59" s="25">
        <v>2.9779652353290574E-4</v>
      </c>
    </row>
    <row r="60" spans="1:12">
      <c r="A60" s="4">
        <v>52</v>
      </c>
      <c r="B60" s="24">
        <v>99.708439047092043</v>
      </c>
      <c r="C60" s="24">
        <v>100.71860801768433</v>
      </c>
      <c r="D60" s="25">
        <v>2.798483806534639E-4</v>
      </c>
      <c r="E60" s="25">
        <v>2.8803313078711853E-4</v>
      </c>
      <c r="F60" s="25">
        <v>2.8958445644428743E-4</v>
      </c>
      <c r="G60" s="25">
        <v>2.9066936658807128E-4</v>
      </c>
      <c r="H60" s="25">
        <v>2.9129432200207387E-4</v>
      </c>
      <c r="I60" s="25">
        <v>2.9088618171639044E-4</v>
      </c>
      <c r="J60" s="25">
        <v>2.890598601523726E-4</v>
      </c>
      <c r="K60" s="25">
        <v>2.8610102291870836E-4</v>
      </c>
      <c r="L60" s="25">
        <v>2.829486561290409E-4</v>
      </c>
    </row>
    <row r="61" spans="1:12">
      <c r="A61" s="4">
        <v>53</v>
      </c>
      <c r="B61" s="24">
        <v>99.690881835796034</v>
      </c>
      <c r="C61" s="24">
        <v>100.73150854532796</v>
      </c>
      <c r="D61" s="25">
        <v>2.667165404102747E-4</v>
      </c>
      <c r="E61" s="25">
        <v>2.6974520656654685E-4</v>
      </c>
      <c r="F61" s="25">
        <v>2.7189565917073923E-4</v>
      </c>
      <c r="G61" s="25">
        <v>2.7341879190537774E-4</v>
      </c>
      <c r="H61" s="25">
        <v>2.7472829431468511E-4</v>
      </c>
      <c r="I61" s="25">
        <v>2.7563416239069922E-4</v>
      </c>
      <c r="J61" s="25">
        <v>2.7538361483429088E-4</v>
      </c>
      <c r="K61" s="25">
        <v>2.733240712204934E-4</v>
      </c>
      <c r="L61" s="25">
        <v>2.7008276855275415E-4</v>
      </c>
    </row>
    <row r="62" spans="1:12">
      <c r="A62" s="4">
        <v>54</v>
      </c>
      <c r="B62" s="24">
        <v>99.720075270303795</v>
      </c>
      <c r="C62" s="24">
        <v>100.7459540408251</v>
      </c>
      <c r="D62" s="25">
        <v>2.5242755075512131E-4</v>
      </c>
      <c r="E62" s="25">
        <v>2.5452995328663282E-4</v>
      </c>
      <c r="F62" s="25">
        <v>2.5675244116674914E-4</v>
      </c>
      <c r="G62" s="25">
        <v>2.5832883074733138E-4</v>
      </c>
      <c r="H62" s="25">
        <v>2.5969367387342101E-4</v>
      </c>
      <c r="I62" s="25">
        <v>2.6070915068721322E-4</v>
      </c>
      <c r="J62" s="25">
        <v>2.6067682844392993E-4</v>
      </c>
      <c r="K62" s="25">
        <v>2.5888622471544894E-4</v>
      </c>
      <c r="L62" s="25">
        <v>2.5581121267672377E-4</v>
      </c>
    </row>
    <row r="63" spans="1:12">
      <c r="A63" s="4">
        <v>55</v>
      </c>
      <c r="B63" s="24">
        <v>99.791749391825121</v>
      </c>
      <c r="C63" s="24">
        <v>100.76931137358385</v>
      </c>
      <c r="D63" s="25">
        <v>2.3803764941524461E-4</v>
      </c>
      <c r="E63" s="25">
        <v>2.3981185001805449E-4</v>
      </c>
      <c r="F63" s="25">
        <v>2.4200096703298011E-4</v>
      </c>
      <c r="G63" s="25">
        <v>2.4355673652466273E-4</v>
      </c>
      <c r="H63" s="25">
        <v>2.4490620401929568E-4</v>
      </c>
      <c r="I63" s="25">
        <v>2.4592023678587027E-4</v>
      </c>
      <c r="J63" s="25">
        <v>2.4592776856294864E-4</v>
      </c>
      <c r="K63" s="25">
        <v>2.4423896291254785E-4</v>
      </c>
      <c r="L63" s="25">
        <v>2.4129856163407533E-4</v>
      </c>
    </row>
    <row r="64" spans="1:12">
      <c r="A64" s="4">
        <v>56</v>
      </c>
      <c r="B64" s="24">
        <v>99.863888577586181</v>
      </c>
      <c r="C64" s="24">
        <v>100.7918909668287</v>
      </c>
      <c r="D64" s="25">
        <v>2.2416155309092355E-4</v>
      </c>
      <c r="E64" s="25">
        <v>2.257128665257525E-4</v>
      </c>
      <c r="F64" s="25">
        <v>2.2785337534694464E-4</v>
      </c>
      <c r="G64" s="25">
        <v>2.2937438791334632E-4</v>
      </c>
      <c r="H64" s="25">
        <v>2.306931988585734E-4</v>
      </c>
      <c r="I64" s="25">
        <v>2.3168627507074742E-4</v>
      </c>
      <c r="J64" s="25">
        <v>2.3170900906663999E-4</v>
      </c>
      <c r="K64" s="25">
        <v>2.3010046275248261E-4</v>
      </c>
      <c r="L64" s="25">
        <v>2.2728791769267896E-4</v>
      </c>
    </row>
    <row r="65" spans="1:12">
      <c r="A65" s="4">
        <v>57</v>
      </c>
      <c r="B65" s="24">
        <v>99.931672611222623</v>
      </c>
      <c r="C65" s="24">
        <v>100.81229970860434</v>
      </c>
      <c r="D65" s="25">
        <v>2.1085219728372655E-4</v>
      </c>
      <c r="E65" s="25">
        <v>2.1219123028768058E-4</v>
      </c>
      <c r="F65" s="25">
        <v>2.1428328745981909E-4</v>
      </c>
      <c r="G65" s="25">
        <v>2.157697153431736E-4</v>
      </c>
      <c r="H65" s="25">
        <v>2.1705810932621495E-4</v>
      </c>
      <c r="I65" s="25">
        <v>2.1803050063687728E-4</v>
      </c>
      <c r="J65" s="25">
        <v>2.1806802253799179E-4</v>
      </c>
      <c r="K65" s="25">
        <v>2.165373825650957E-4</v>
      </c>
      <c r="L65" s="25">
        <v>2.1384855152662308E-4</v>
      </c>
    </row>
    <row r="66" spans="1:12">
      <c r="A66" s="4">
        <v>58</v>
      </c>
      <c r="B66" s="24">
        <v>99.995669435844576</v>
      </c>
      <c r="C66" s="24">
        <v>100.8310306416511</v>
      </c>
      <c r="D66" s="25">
        <v>1.9809082053138651E-4</v>
      </c>
      <c r="E66" s="25">
        <v>1.992334187615625E-4</v>
      </c>
      <c r="F66" s="25">
        <v>2.0127557694859727E-4</v>
      </c>
      <c r="G66" s="25">
        <v>2.0272663310150964E-4</v>
      </c>
      <c r="H66" s="25">
        <v>2.0398412635534125E-4</v>
      </c>
      <c r="I66" s="25">
        <v>2.0493546854760138E-4</v>
      </c>
      <c r="J66" s="25">
        <v>2.0498675922714504E-4</v>
      </c>
      <c r="K66" s="25">
        <v>2.0353122233305966E-4</v>
      </c>
      <c r="L66" s="25">
        <v>2.0096184343125354E-4</v>
      </c>
    </row>
    <row r="67" spans="1:12">
      <c r="A67" s="4">
        <v>59</v>
      </c>
      <c r="B67" s="24">
        <v>100.05626183364721</v>
      </c>
      <c r="C67" s="24">
        <v>100.84832988696054</v>
      </c>
      <c r="D67" s="25">
        <v>1.8586162678333381E-4</v>
      </c>
      <c r="E67" s="25">
        <v>1.8684719094131484E-4</v>
      </c>
      <c r="F67" s="25">
        <v>1.8881794719495613E-4</v>
      </c>
      <c r="G67" s="25">
        <v>1.9023022602513974E-4</v>
      </c>
      <c r="H67" s="25">
        <v>1.9145519081616191E-4</v>
      </c>
      <c r="I67" s="25">
        <v>1.9238422398454755E-4</v>
      </c>
      <c r="J67" s="25">
        <v>1.9244748940993434E-4</v>
      </c>
      <c r="K67" s="25">
        <v>1.9106377583164103E-4</v>
      </c>
      <c r="L67" s="25">
        <v>1.8860967993264459E-4</v>
      </c>
    </row>
    <row r="68" spans="1:12">
      <c r="A68" s="4">
        <v>60</v>
      </c>
      <c r="B68" s="24">
        <v>100.1133396269861</v>
      </c>
      <c r="C68" s="24">
        <v>100.86431524336086</v>
      </c>
      <c r="D68" s="25">
        <v>1.7415157096137859E-4</v>
      </c>
      <c r="E68" s="25">
        <v>1.7492566424586161E-4</v>
      </c>
      <c r="F68" s="25">
        <v>1.7687444686887522E-4</v>
      </c>
      <c r="G68" s="25">
        <v>1.7825872734110457E-4</v>
      </c>
      <c r="H68" s="25">
        <v>1.7945752471502856E-4</v>
      </c>
      <c r="I68" s="25">
        <v>1.8036855374082739E-4</v>
      </c>
      <c r="J68" s="25">
        <v>1.8044498382064643E-4</v>
      </c>
      <c r="K68" s="25">
        <v>1.7913003112205573E-4</v>
      </c>
      <c r="L68" s="25">
        <v>1.7678499876256685E-4</v>
      </c>
    </row>
    <row r="69" spans="1:12">
      <c r="A69" s="4">
        <v>61</v>
      </c>
      <c r="B69" s="24">
        <v>100.16752371982781</v>
      </c>
      <c r="C69" s="24">
        <v>100.87902539326559</v>
      </c>
      <c r="D69" s="25">
        <v>1.6292555149422026E-4</v>
      </c>
      <c r="E69" s="25">
        <v>1.6352290268752327E-4</v>
      </c>
      <c r="F69" s="25">
        <v>1.6542531703548388E-4</v>
      </c>
      <c r="G69" s="25">
        <v>1.6677651476053508E-4</v>
      </c>
      <c r="H69" s="25">
        <v>1.6794640094252756E-4</v>
      </c>
      <c r="I69" s="25">
        <v>1.6883827175458291E-4</v>
      </c>
      <c r="J69" s="25">
        <v>1.6892855606565838E-4</v>
      </c>
      <c r="K69" s="25">
        <v>1.6768335817289725E-4</v>
      </c>
      <c r="L69" s="25">
        <v>1.6544655993128745E-4</v>
      </c>
    </row>
    <row r="70" spans="1:12">
      <c r="A70" s="4">
        <v>62</v>
      </c>
      <c r="B70" s="24">
        <v>100.22007892136276</v>
      </c>
      <c r="C70" s="24">
        <v>100.89278967914802</v>
      </c>
      <c r="D70" s="25">
        <v>1.5217436969514026E-4</v>
      </c>
      <c r="E70" s="25">
        <v>1.5260743946140747E-4</v>
      </c>
      <c r="F70" s="25">
        <v>1.5446338331973793E-4</v>
      </c>
      <c r="G70" s="25">
        <v>1.5578152410729442E-4</v>
      </c>
      <c r="H70" s="25">
        <v>1.5692256033511429E-4</v>
      </c>
      <c r="I70" s="25">
        <v>1.5779480570359981E-4</v>
      </c>
      <c r="J70" s="25">
        <v>1.5789681695484639E-4</v>
      </c>
      <c r="K70" s="25">
        <v>1.5671737367173869E-4</v>
      </c>
      <c r="L70" s="25">
        <v>1.5458486833683002E-4</v>
      </c>
    </row>
    <row r="71" spans="1:12">
      <c r="A71" s="4">
        <v>63</v>
      </c>
      <c r="B71" s="24">
        <v>100.27174282437775</v>
      </c>
      <c r="C71" s="24">
        <v>100.90582933604392</v>
      </c>
      <c r="D71" s="25">
        <v>1.4189025536776254E-4</v>
      </c>
      <c r="E71" s="25">
        <v>1.4216610822077264E-4</v>
      </c>
      <c r="F71" s="25">
        <v>1.4397636437664456E-4</v>
      </c>
      <c r="G71" s="25">
        <v>1.452618821946451E-4</v>
      </c>
      <c r="H71" s="25">
        <v>1.4637435595961194E-4</v>
      </c>
      <c r="I71" s="25">
        <v>1.4722696408966086E-4</v>
      </c>
      <c r="J71" s="25">
        <v>1.4733980713588546E-4</v>
      </c>
      <c r="K71" s="25">
        <v>1.4622386767033108E-4</v>
      </c>
      <c r="L71" s="25">
        <v>1.4419272294959973E-4</v>
      </c>
    </row>
    <row r="72" spans="1:12">
      <c r="A72" s="4">
        <v>64</v>
      </c>
      <c r="B72" s="24">
        <v>100.32419787871056</v>
      </c>
      <c r="C72" s="24">
        <v>100.91851062634514</v>
      </c>
      <c r="D72" s="25">
        <v>1.3206277113494245E-4</v>
      </c>
      <c r="E72" s="25">
        <v>1.3218231838876639E-4</v>
      </c>
      <c r="F72" s="25">
        <v>1.3394916754476264E-4</v>
      </c>
      <c r="G72" s="25">
        <v>1.352035192805801E-4</v>
      </c>
      <c r="H72" s="25">
        <v>1.3628858523006686E-4</v>
      </c>
      <c r="I72" s="25">
        <v>1.3712235545154086E-4</v>
      </c>
      <c r="J72" s="25">
        <v>1.3724595726240558E-4</v>
      </c>
      <c r="K72" s="25">
        <v>1.3619205897530268E-4</v>
      </c>
      <c r="L72" s="25">
        <v>1.3425984842426727E-4</v>
      </c>
    </row>
    <row r="73" spans="1:12">
      <c r="A73" s="4">
        <v>65</v>
      </c>
      <c r="B73" s="24">
        <v>100.38029850116955</v>
      </c>
      <c r="C73" s="24">
        <v>100.93149549513087</v>
      </c>
      <c r="D73" s="25">
        <v>1.2268054896985995E-4</v>
      </c>
      <c r="E73" s="25">
        <v>1.2263249064237527E-4</v>
      </c>
      <c r="F73" s="25">
        <v>1.2436219630852717E-4</v>
      </c>
      <c r="G73" s="25">
        <v>1.2558927823748633E-4</v>
      </c>
      <c r="H73" s="25">
        <v>1.2664993706838976E-4</v>
      </c>
      <c r="I73" s="25">
        <v>1.2746715121250368E-4</v>
      </c>
      <c r="J73" s="25">
        <v>1.2760270769008087E-4</v>
      </c>
      <c r="K73" s="25">
        <v>1.266105128727319E-4</v>
      </c>
      <c r="L73" s="25">
        <v>1.2477549789253028E-4</v>
      </c>
    </row>
    <row r="74" spans="1:12">
      <c r="A74" s="4">
        <v>66</v>
      </c>
      <c r="B74" s="24">
        <v>100.44412827883525</v>
      </c>
      <c r="C74" s="24">
        <v>100.94585408135903</v>
      </c>
      <c r="D74" s="25">
        <v>1.1372938362770313E-4</v>
      </c>
      <c r="E74" s="25">
        <v>1.1345899179109642E-4</v>
      </c>
      <c r="F74" s="25">
        <v>1.1517228588752553E-4</v>
      </c>
      <c r="G74" s="25">
        <v>1.1638472265156755E-4</v>
      </c>
      <c r="H74" s="25">
        <v>1.1743050178870455E-4</v>
      </c>
      <c r="I74" s="25">
        <v>1.1823864439941853E-4</v>
      </c>
      <c r="J74" s="25">
        <v>1.1839167616401777E-4</v>
      </c>
      <c r="K74" s="25">
        <v>1.1746439282759944E-4</v>
      </c>
      <c r="L74" s="25">
        <v>1.1572689218549657E-4</v>
      </c>
    </row>
    <row r="75" spans="1:12">
      <c r="A75" s="4">
        <v>67</v>
      </c>
      <c r="B75" s="24">
        <v>100.52017677393715</v>
      </c>
      <c r="C75" s="24">
        <v>100.96309180912142</v>
      </c>
      <c r="D75" s="25">
        <v>1.0518902064643322E-4</v>
      </c>
      <c r="E75" s="25">
        <v>1.0445384273402263E-4</v>
      </c>
      <c r="F75" s="25">
        <v>1.0623126324505301E-4</v>
      </c>
      <c r="G75" s="25">
        <v>1.0747749047793034E-4</v>
      </c>
      <c r="H75" s="25">
        <v>1.085445188714173E-4</v>
      </c>
      <c r="I75" s="25">
        <v>1.0937215950256206E-4</v>
      </c>
      <c r="J75" s="25">
        <v>1.0956557429944165E-4</v>
      </c>
      <c r="K75" s="25">
        <v>1.0872081334524382E-4</v>
      </c>
      <c r="L75" s="25">
        <v>1.0709125250397286E-4</v>
      </c>
    </row>
    <row r="76" spans="1:12">
      <c r="A76" s="4">
        <v>68</v>
      </c>
      <c r="B76" s="24">
        <v>100.60981824379876</v>
      </c>
      <c r="C76" s="24">
        <v>100.98462458786271</v>
      </c>
      <c r="D76" s="25">
        <v>9.7050682446761416E-5</v>
      </c>
      <c r="E76" s="25">
        <v>9.4705416031402642E-5</v>
      </c>
      <c r="F76" s="25">
        <v>9.6920533311784884E-5</v>
      </c>
      <c r="G76" s="25">
        <v>9.8415916169784893E-5</v>
      </c>
      <c r="H76" s="25">
        <v>9.9660059992845318E-5</v>
      </c>
      <c r="I76" s="25">
        <v>1.0062822696069137E-4</v>
      </c>
      <c r="J76" s="25">
        <v>1.0095976102466762E-4</v>
      </c>
      <c r="K76" s="25">
        <v>1.0027773328656447E-4</v>
      </c>
      <c r="L76" s="25">
        <v>9.8816948196509628E-5</v>
      </c>
    </row>
    <row r="77" spans="1:12">
      <c r="A77" s="4">
        <v>69</v>
      </c>
      <c r="B77" s="24">
        <v>100.69869966508624</v>
      </c>
      <c r="C77" s="24">
        <v>101.00904215721779</v>
      </c>
      <c r="D77" s="25">
        <v>8.9491357329279638E-5</v>
      </c>
      <c r="E77" s="25">
        <v>8.3120552439647634E-5</v>
      </c>
      <c r="F77" s="25">
        <v>8.6370875695915644E-5</v>
      </c>
      <c r="G77" s="25">
        <v>8.8800890149523431E-5</v>
      </c>
      <c r="H77" s="25">
        <v>9.0578723422841975E-5</v>
      </c>
      <c r="I77" s="25">
        <v>9.19124077206279E-5</v>
      </c>
      <c r="J77" s="25">
        <v>9.2543403862697054E-5</v>
      </c>
      <c r="K77" s="25">
        <v>9.2156585815221449E-5</v>
      </c>
      <c r="L77" s="25">
        <v>9.0983939034821248E-5</v>
      </c>
    </row>
    <row r="78" spans="1:12">
      <c r="A78" s="4">
        <v>70</v>
      </c>
      <c r="B78" s="24">
        <v>100.73949184452545</v>
      </c>
      <c r="C78" s="24">
        <v>101.0302826471608</v>
      </c>
      <c r="D78" s="25">
        <v>8.310755501099726E-5</v>
      </c>
      <c r="E78" s="25">
        <v>7.6085973930562555E-5</v>
      </c>
      <c r="F78" s="25">
        <v>7.8850112534577637E-5</v>
      </c>
      <c r="G78" s="25">
        <v>8.0797457719082721E-5</v>
      </c>
      <c r="H78" s="25">
        <v>8.2462080190840904E-5</v>
      </c>
      <c r="I78" s="25">
        <v>8.3952752775078327E-5</v>
      </c>
      <c r="J78" s="25">
        <v>8.5148415477399682E-5</v>
      </c>
      <c r="K78" s="25">
        <v>8.5501029739839477E-5</v>
      </c>
      <c r="L78" s="25">
        <v>8.4596697119740163E-5</v>
      </c>
    </row>
    <row r="79" spans="1:12">
      <c r="A79" s="4">
        <v>71</v>
      </c>
      <c r="B79" s="24">
        <v>100.76964333953053</v>
      </c>
      <c r="C79" s="24">
        <v>101.04666404775863</v>
      </c>
      <c r="D79" s="25">
        <v>7.673863080069504E-5</v>
      </c>
      <c r="E79" s="25">
        <v>6.9537876442802091E-5</v>
      </c>
      <c r="F79" s="25">
        <v>7.2187635563830763E-5</v>
      </c>
      <c r="G79" s="25">
        <v>7.4066412337738679E-5</v>
      </c>
      <c r="H79" s="25">
        <v>7.5681109760257696E-5</v>
      </c>
      <c r="I79" s="25">
        <v>7.7140691345272056E-5</v>
      </c>
      <c r="J79" s="25">
        <v>7.8373195606257879E-5</v>
      </c>
      <c r="K79" s="25">
        <v>7.8912496221009127E-5</v>
      </c>
      <c r="L79" s="25">
        <v>7.8237415261162509E-5</v>
      </c>
    </row>
    <row r="80" spans="1:12">
      <c r="A80" s="4">
        <v>72</v>
      </c>
      <c r="B80" s="24">
        <v>100.8237861550484</v>
      </c>
      <c r="C80" s="24">
        <v>101.06486354422321</v>
      </c>
      <c r="D80" s="25">
        <v>7.0323768867467859E-5</v>
      </c>
      <c r="E80" s="25">
        <v>6.3447756033305029E-5</v>
      </c>
      <c r="F80" s="25">
        <v>6.5961684593067132E-5</v>
      </c>
      <c r="G80" s="25">
        <v>6.7744199156028346E-5</v>
      </c>
      <c r="H80" s="25">
        <v>6.9276165565563245E-5</v>
      </c>
      <c r="I80" s="25">
        <v>7.0660950385176445E-5</v>
      </c>
      <c r="J80" s="25">
        <v>7.1831271264504102E-5</v>
      </c>
      <c r="K80" s="25">
        <v>7.234956239748425E-5</v>
      </c>
      <c r="L80" s="25">
        <v>7.1726044785335228E-5</v>
      </c>
    </row>
    <row r="81" spans="1:12">
      <c r="A81" s="4">
        <v>73</v>
      </c>
      <c r="B81" s="24">
        <v>100.87559113483407</v>
      </c>
      <c r="C81" s="24">
        <v>101.0816303088429</v>
      </c>
      <c r="D81" s="25">
        <v>6.4321840960306474E-5</v>
      </c>
      <c r="E81" s="25">
        <v>5.7732877207612771E-5</v>
      </c>
      <c r="F81" s="25">
        <v>6.0127738796475801E-5</v>
      </c>
      <c r="G81" s="25">
        <v>6.1823530908512283E-5</v>
      </c>
      <c r="H81" s="25">
        <v>6.3279686244610306E-5</v>
      </c>
      <c r="I81" s="25">
        <v>6.4595452761012195E-5</v>
      </c>
      <c r="J81" s="25">
        <v>6.5708271318793064E-5</v>
      </c>
      <c r="K81" s="25">
        <v>6.6207580015282939E-5</v>
      </c>
      <c r="L81" s="25">
        <v>6.5633080464030959E-5</v>
      </c>
    </row>
    <row r="82" spans="1:12">
      <c r="A82" s="4">
        <v>74</v>
      </c>
      <c r="B82" s="24">
        <v>100.92574487088514</v>
      </c>
      <c r="C82" s="24">
        <v>101.09735487297144</v>
      </c>
      <c r="D82" s="25">
        <v>5.8708245374456296E-5</v>
      </c>
      <c r="E82" s="25">
        <v>5.2341661727746965E-5</v>
      </c>
      <c r="F82" s="25">
        <v>5.4640758700808815E-5</v>
      </c>
      <c r="G82" s="25">
        <v>5.6266372780158894E-5</v>
      </c>
      <c r="H82" s="25">
        <v>5.7661977881422263E-5</v>
      </c>
      <c r="I82" s="25">
        <v>5.8923825839746812E-5</v>
      </c>
      <c r="J82" s="25">
        <v>5.9978593496774865E-5</v>
      </c>
      <c r="K82" s="25">
        <v>6.0460482334297557E-5</v>
      </c>
      <c r="L82" s="25">
        <v>5.9933548827780101E-5</v>
      </c>
    </row>
    <row r="83" spans="1:12">
      <c r="A83" s="4">
        <v>75</v>
      </c>
      <c r="B83" s="24">
        <v>100.97519025734793</v>
      </c>
      <c r="C83" s="24">
        <v>101.11244407908441</v>
      </c>
      <c r="D83" s="25">
        <v>5.3461311787857456E-5</v>
      </c>
      <c r="E83" s="25">
        <v>4.7236117065098243E-5</v>
      </c>
      <c r="F83" s="25">
        <v>4.9465672510476616E-5</v>
      </c>
      <c r="G83" s="25">
        <v>5.1035339547840293E-5</v>
      </c>
      <c r="H83" s="25">
        <v>5.2377478909384646E-5</v>
      </c>
      <c r="I83" s="25">
        <v>5.3585807088378364E-5</v>
      </c>
      <c r="J83" s="25">
        <v>5.4607977615361793E-5</v>
      </c>
      <c r="K83" s="25">
        <v>5.5083612889235275E-5</v>
      </c>
      <c r="L83" s="25">
        <v>5.4605612925835625E-5</v>
      </c>
    </row>
    <row r="84" spans="1:12">
      <c r="A84" s="4">
        <v>76</v>
      </c>
      <c r="B84" s="24">
        <v>101.02472841673864</v>
      </c>
      <c r="C84" s="24">
        <v>101.12721648684503</v>
      </c>
      <c r="D84" s="25">
        <v>4.8560084330738121E-5</v>
      </c>
      <c r="E84" s="25">
        <v>4.231155485997142E-5</v>
      </c>
      <c r="F84" s="25">
        <v>4.4529161795445443E-5</v>
      </c>
      <c r="G84" s="25">
        <v>4.6077774488866831E-5</v>
      </c>
      <c r="H84" s="25">
        <v>4.7394086837953407E-5</v>
      </c>
      <c r="I84" s="25">
        <v>4.8573704621448859E-5</v>
      </c>
      <c r="J84" s="25">
        <v>4.9571225967582892E-5</v>
      </c>
      <c r="K84" s="25">
        <v>5.0050457020611619E-5</v>
      </c>
      <c r="L84" s="25">
        <v>4.9626755302845037E-5</v>
      </c>
    </row>
    <row r="85" spans="1:12">
      <c r="A85" s="4">
        <v>77</v>
      </c>
      <c r="B85" s="24">
        <v>101.07612208988191</v>
      </c>
      <c r="C85" s="24">
        <v>101.14206127334366</v>
      </c>
      <c r="D85" s="25">
        <v>4.399019137582656E-5</v>
      </c>
      <c r="E85" s="25">
        <v>3.7388691981431833E-5</v>
      </c>
      <c r="F85" s="25">
        <v>3.9715149327472901E-5</v>
      </c>
      <c r="G85" s="25">
        <v>4.1309256175389299E-5</v>
      </c>
      <c r="H85" s="25">
        <v>4.2646267614637473E-5</v>
      </c>
      <c r="I85" s="25">
        <v>4.3832294139481621E-5</v>
      </c>
      <c r="J85" s="25">
        <v>4.4832365718133464E-5</v>
      </c>
      <c r="K85" s="25">
        <v>4.5335023974999583E-5</v>
      </c>
      <c r="L85" s="25">
        <v>4.497690366683766E-5</v>
      </c>
    </row>
    <row r="86" spans="1:12">
      <c r="A86" s="4">
        <v>78</v>
      </c>
      <c r="B86" s="24">
        <v>101.12906891600917</v>
      </c>
      <c r="C86" s="24">
        <v>101.1570547217737</v>
      </c>
      <c r="D86" s="25">
        <v>3.9761846310171609E-5</v>
      </c>
      <c r="E86" s="25">
        <v>3.1982345795400777E-5</v>
      </c>
      <c r="F86" s="25">
        <v>3.4844767794541237E-5</v>
      </c>
      <c r="G86" s="25">
        <v>3.6657698825814095E-5</v>
      </c>
      <c r="H86" s="25">
        <v>3.8108351630898107E-5</v>
      </c>
      <c r="I86" s="25">
        <v>3.9356329748256499E-5</v>
      </c>
      <c r="J86" s="25">
        <v>4.0394470621317368E-5</v>
      </c>
      <c r="K86" s="25">
        <v>4.094369925629162E-5</v>
      </c>
      <c r="L86" s="25">
        <v>4.0664402721018394E-5</v>
      </c>
    </row>
    <row r="87" spans="1:12">
      <c r="A87" s="4">
        <v>79</v>
      </c>
      <c r="B87" s="24">
        <v>101.18268231141907</v>
      </c>
      <c r="C87" s="24">
        <v>101.17222242051896</v>
      </c>
      <c r="D87" s="25">
        <v>3.5893291478985713E-5</v>
      </c>
      <c r="E87" s="25">
        <v>2.7069855288784293E-5</v>
      </c>
      <c r="F87" s="25">
        <v>3.036443338879328E-5</v>
      </c>
      <c r="G87" s="25">
        <v>3.2356394872393369E-5</v>
      </c>
      <c r="H87" s="25">
        <v>3.3913496021501039E-5</v>
      </c>
      <c r="I87" s="25">
        <v>3.5225233843111232E-5</v>
      </c>
      <c r="J87" s="25">
        <v>3.6305545833534992E-5</v>
      </c>
      <c r="K87" s="25">
        <v>3.6905707402466967E-5</v>
      </c>
      <c r="L87" s="25">
        <v>3.6709136587641334E-5</v>
      </c>
    </row>
    <row r="88" spans="1:12">
      <c r="A88" s="4">
        <v>80</v>
      </c>
      <c r="B88" s="24">
        <v>101.23564402277832</v>
      </c>
      <c r="C88" s="24">
        <v>101.18750077386134</v>
      </c>
      <c r="D88" s="25">
        <v>3.2395743676289262E-5</v>
      </c>
      <c r="E88" s="25">
        <v>2.4166583628384304E-5</v>
      </c>
      <c r="F88" s="25">
        <v>2.6548256884166927E-5</v>
      </c>
      <c r="G88" s="25">
        <v>2.835769646188997E-5</v>
      </c>
      <c r="H88" s="25">
        <v>3.0034326985232836E-5</v>
      </c>
      <c r="I88" s="25">
        <v>3.1413350738723491E-5</v>
      </c>
      <c r="J88" s="25">
        <v>3.2544286397185222E-5</v>
      </c>
      <c r="K88" s="25">
        <v>3.3207047087722707E-5</v>
      </c>
      <c r="L88" s="25">
        <v>3.3107147026179175E-5</v>
      </c>
    </row>
    <row r="89" spans="1:12">
      <c r="A89" s="4">
        <v>81</v>
      </c>
      <c r="B89" s="24">
        <v>101.2807543654302</v>
      </c>
      <c r="C89" s="24">
        <v>101.2018456899668</v>
      </c>
      <c r="D89" s="25">
        <v>2.9345742062075617E-5</v>
      </c>
      <c r="E89" s="25">
        <v>2.1830986199688918E-5</v>
      </c>
      <c r="F89" s="25">
        <v>2.39271107589464E-5</v>
      </c>
      <c r="G89" s="25">
        <v>2.5448364917811972E-5</v>
      </c>
      <c r="H89" s="25">
        <v>2.678206524985331E-5</v>
      </c>
      <c r="I89" s="25">
        <v>2.8015372175663798E-5</v>
      </c>
      <c r="J89" s="25">
        <v>2.9152780520356153E-5</v>
      </c>
      <c r="K89" s="25">
        <v>2.9873800774819179E-5</v>
      </c>
      <c r="L89" s="25">
        <v>2.9894173060566974E-5</v>
      </c>
    </row>
    <row r="90" spans="1:12">
      <c r="A90" s="4">
        <v>82</v>
      </c>
      <c r="B90" s="24">
        <v>101.29949638336193</v>
      </c>
      <c r="C90" s="24">
        <v>101.2129156632183</v>
      </c>
      <c r="D90" s="25">
        <v>2.6995151927971846E-5</v>
      </c>
      <c r="E90" s="25">
        <v>1.9718218754322555E-5</v>
      </c>
      <c r="F90" s="25">
        <v>2.1637913609270681E-5</v>
      </c>
      <c r="G90" s="25">
        <v>2.3034357187505542E-5</v>
      </c>
      <c r="H90" s="25">
        <v>2.425544254930874E-5</v>
      </c>
      <c r="I90" s="25">
        <v>2.5377124163783023E-5</v>
      </c>
      <c r="J90" s="25">
        <v>2.6424348283950386E-5</v>
      </c>
      <c r="K90" s="25">
        <v>2.7300540426602787E-5</v>
      </c>
      <c r="L90" s="25">
        <v>2.7581031052738586E-5</v>
      </c>
    </row>
    <row r="91" spans="1:12">
      <c r="A91" s="4">
        <v>83</v>
      </c>
      <c r="B91" s="24">
        <v>101.32571289862317</v>
      </c>
      <c r="C91" s="24">
        <v>101.22197646847037</v>
      </c>
      <c r="D91" s="25">
        <v>2.4483525425722451E-5</v>
      </c>
      <c r="E91" s="25">
        <v>1.7779478614497786E-5</v>
      </c>
      <c r="F91" s="25">
        <v>1.9563131968105208E-5</v>
      </c>
      <c r="G91" s="25">
        <v>2.0841602738484261E-5</v>
      </c>
      <c r="H91" s="25">
        <v>2.1961604371603573E-5</v>
      </c>
      <c r="I91" s="25">
        <v>2.2990344870521343E-5</v>
      </c>
      <c r="J91" s="25">
        <v>2.3950434556516601E-5</v>
      </c>
      <c r="K91" s="25">
        <v>2.475464628084009E-5</v>
      </c>
      <c r="L91" s="25">
        <v>2.5016146361028209E-5</v>
      </c>
    </row>
    <row r="92" spans="1:12">
      <c r="A92" s="4">
        <v>84</v>
      </c>
      <c r="B92" s="24">
        <v>101.34933903299459</v>
      </c>
      <c r="C92" s="24">
        <v>101.2298003805904</v>
      </c>
      <c r="D92" s="25">
        <v>2.2200045081564083E-5</v>
      </c>
      <c r="E92" s="25">
        <v>1.6007449245868551E-5</v>
      </c>
      <c r="F92" s="25">
        <v>1.7653666551868901E-5</v>
      </c>
      <c r="G92" s="25">
        <v>1.88417161389099E-5</v>
      </c>
      <c r="H92" s="25">
        <v>1.9874501642823252E-5</v>
      </c>
      <c r="I92" s="25">
        <v>2.0820566102363991E-5</v>
      </c>
      <c r="J92" s="25">
        <v>2.1702127633377784E-5</v>
      </c>
      <c r="K92" s="25">
        <v>2.2440589062363841E-5</v>
      </c>
      <c r="L92" s="25">
        <v>2.2683501942632697E-5</v>
      </c>
    </row>
    <row r="93" spans="1:12">
      <c r="A93" s="4">
        <v>85</v>
      </c>
      <c r="B93" s="24">
        <v>101.37098054999888</v>
      </c>
      <c r="C93" s="24">
        <v>101.23660117336793</v>
      </c>
      <c r="D93" s="25">
        <v>2.012718855495167E-5</v>
      </c>
      <c r="E93" s="25">
        <v>1.4372518453081529E-5</v>
      </c>
      <c r="F93" s="25">
        <v>1.5909411593855989E-5</v>
      </c>
      <c r="G93" s="25">
        <v>1.7012487687504027E-5</v>
      </c>
      <c r="H93" s="25">
        <v>1.7970361776338497E-5</v>
      </c>
      <c r="I93" s="25">
        <v>1.8845805826032733E-5</v>
      </c>
      <c r="J93" s="25">
        <v>1.9658709791592862E-5</v>
      </c>
      <c r="K93" s="25">
        <v>2.0339087898296199E-5</v>
      </c>
      <c r="L93" s="25">
        <v>2.0565936931560128E-5</v>
      </c>
    </row>
    <row r="94" spans="1:12">
      <c r="A94" s="4">
        <v>86</v>
      </c>
      <c r="B94" s="24">
        <v>101.39083138684592</v>
      </c>
      <c r="C94" s="24">
        <v>101.24254214923941</v>
      </c>
      <c r="D94" s="25">
        <v>1.8245894426114128E-5</v>
      </c>
      <c r="E94" s="25">
        <v>1.2843628521282301E-5</v>
      </c>
      <c r="F94" s="25">
        <v>1.4303730083787869E-5</v>
      </c>
      <c r="G94" s="25">
        <v>1.534009239764142E-5</v>
      </c>
      <c r="H94" s="25">
        <v>1.6233406317497977E-5</v>
      </c>
      <c r="I94" s="25">
        <v>1.7045848404002356E-5</v>
      </c>
      <c r="J94" s="25">
        <v>1.7798984767978315E-5</v>
      </c>
      <c r="K94" s="25">
        <v>1.8428536192429067E-5</v>
      </c>
      <c r="L94" s="25">
        <v>1.8641688154159754E-5</v>
      </c>
    </row>
    <row r="95" spans="1:12">
      <c r="A95" s="4">
        <v>87</v>
      </c>
      <c r="B95" s="24">
        <v>101.4085762836598</v>
      </c>
      <c r="C95" s="24">
        <v>101.24769983668834</v>
      </c>
      <c r="D95" s="25">
        <v>1.6548691517621551E-5</v>
      </c>
      <c r="E95" s="25">
        <v>1.1376642357296339E-5</v>
      </c>
      <c r="F95" s="25">
        <v>1.2811078560159839E-5</v>
      </c>
      <c r="G95" s="25">
        <v>1.380575606195973E-5</v>
      </c>
      <c r="H95" s="25">
        <v>1.4651211733024181E-5</v>
      </c>
      <c r="I95" s="25">
        <v>1.5413034932274571E-5</v>
      </c>
      <c r="J95" s="25">
        <v>1.6114910987559397E-5</v>
      </c>
      <c r="K95" s="25">
        <v>1.6700985499040961E-5</v>
      </c>
      <c r="L95" s="25">
        <v>1.69058816705977E-5</v>
      </c>
    </row>
    <row r="96" spans="1:12">
      <c r="A96" s="4">
        <v>88</v>
      </c>
      <c r="B96" s="24">
        <v>101.4248737969576</v>
      </c>
      <c r="C96" s="24">
        <v>101.25216557927534</v>
      </c>
      <c r="D96" s="25">
        <v>1.5016935975520099E-5</v>
      </c>
      <c r="E96" s="25">
        <v>9.8918312738583461E-6</v>
      </c>
      <c r="F96" s="25">
        <v>1.141725969184706E-5</v>
      </c>
      <c r="G96" s="25">
        <v>1.2407989249035551E-5</v>
      </c>
      <c r="H96" s="25">
        <v>1.3222373130245153E-5</v>
      </c>
      <c r="I96" s="25">
        <v>1.3942476941934724E-5</v>
      </c>
      <c r="J96" s="25">
        <v>1.4598560170923083E-5</v>
      </c>
      <c r="K96" s="25">
        <v>1.5143918770272165E-5</v>
      </c>
      <c r="L96" s="25">
        <v>1.5338833731551057E-5</v>
      </c>
    </row>
    <row r="97" spans="1:12">
      <c r="A97" s="4">
        <v>89</v>
      </c>
      <c r="B97" s="24">
        <v>101.4400431255921</v>
      </c>
      <c r="C97" s="24">
        <v>101.25611094664801</v>
      </c>
      <c r="D97" s="25">
        <v>1.3636448682843173E-5</v>
      </c>
      <c r="E97" s="25">
        <v>8.5555129365099291E-6</v>
      </c>
      <c r="F97" s="25">
        <v>1.0230632762264159E-5</v>
      </c>
      <c r="G97" s="25">
        <v>1.1187196329009175E-5</v>
      </c>
      <c r="H97" s="25">
        <v>1.1953162245140749E-5</v>
      </c>
      <c r="I97" s="25">
        <v>1.2624835958109386E-5</v>
      </c>
      <c r="J97" s="25">
        <v>1.3234345112006227E-5</v>
      </c>
      <c r="K97" s="25">
        <v>1.3740708786965513E-5</v>
      </c>
      <c r="L97" s="25">
        <v>1.3926155233602911E-5</v>
      </c>
    </row>
    <row r="98" spans="1:12">
      <c r="A98" s="4">
        <v>90</v>
      </c>
      <c r="B98" s="24">
        <v>101.45437911586632</v>
      </c>
      <c r="C98" s="24">
        <v>101.2596269464797</v>
      </c>
      <c r="D98" s="25">
        <v>1.2393947598654861E-5</v>
      </c>
      <c r="E98" s="25">
        <v>7.7744906320533755E-6</v>
      </c>
      <c r="F98" s="25">
        <v>9.0681297309703869E-6</v>
      </c>
      <c r="G98" s="25">
        <v>1.0017760192807885E-5</v>
      </c>
      <c r="H98" s="25">
        <v>1.0772358838206355E-5</v>
      </c>
      <c r="I98" s="25">
        <v>1.1419133399157662E-5</v>
      </c>
      <c r="J98" s="25">
        <v>1.1996691377782133E-5</v>
      </c>
      <c r="K98" s="25">
        <v>1.2473238316138068E-5</v>
      </c>
      <c r="L98" s="25">
        <v>1.2653190081612939E-5</v>
      </c>
    </row>
    <row r="99" spans="1:12">
      <c r="A99" s="4">
        <v>91</v>
      </c>
      <c r="B99" s="24">
        <v>101.46791911406062</v>
      </c>
      <c r="C99" s="24">
        <v>101.26278323327074</v>
      </c>
      <c r="D99" s="25">
        <v>1.1282045139369259E-5</v>
      </c>
      <c r="E99" s="25">
        <v>7.2127278294930007E-6</v>
      </c>
      <c r="F99" s="25">
        <v>8.1585455310089184E-6</v>
      </c>
      <c r="G99" s="25">
        <v>8.9790509702338098E-6</v>
      </c>
      <c r="H99" s="25">
        <v>9.71137010996295E-6</v>
      </c>
      <c r="I99" s="25">
        <v>1.0335794801663564E-5</v>
      </c>
      <c r="J99" s="25">
        <v>1.088551233128018E-5</v>
      </c>
      <c r="K99" s="25">
        <v>1.1336138020229282E-5</v>
      </c>
      <c r="L99" s="25">
        <v>1.1512381406640081E-5</v>
      </c>
    </row>
    <row r="100" spans="1:12">
      <c r="A100" s="4">
        <v>92</v>
      </c>
      <c r="B100" s="24">
        <v>101.48057065139204</v>
      </c>
      <c r="C100" s="24">
        <v>101.26559449509313</v>
      </c>
      <c r="D100" s="25">
        <v>1.0294079036152026E-5</v>
      </c>
      <c r="E100" s="25">
        <v>6.7747464279610644E-6</v>
      </c>
      <c r="F100" s="25">
        <v>7.5348999188934914E-6</v>
      </c>
      <c r="G100" s="25">
        <v>8.1607049707028126E-6</v>
      </c>
      <c r="H100" s="25">
        <v>8.7680653660547623E-6</v>
      </c>
      <c r="I100" s="25">
        <v>9.3726561492070514E-6</v>
      </c>
      <c r="J100" s="25">
        <v>9.8959473949902249E-6</v>
      </c>
      <c r="K100" s="25">
        <v>1.0322680387714839E-5</v>
      </c>
      <c r="L100" s="25">
        <v>1.0496226764513133E-5</v>
      </c>
    </row>
    <row r="101" spans="1:12">
      <c r="A101" s="4">
        <v>93</v>
      </c>
      <c r="B101" s="24">
        <v>101.49219962708237</v>
      </c>
      <c r="C101" s="24">
        <v>101.26804781515132</v>
      </c>
      <c r="D101" s="25">
        <v>9.4269874559045918E-6</v>
      </c>
      <c r="E101" s="25">
        <v>6.4085140779812943E-6</v>
      </c>
      <c r="F101" s="25">
        <v>7.0499190148763562E-6</v>
      </c>
      <c r="G101" s="25">
        <v>7.5609130244917853E-6</v>
      </c>
      <c r="H101" s="25">
        <v>8.0434463396668195E-6</v>
      </c>
      <c r="I101" s="25">
        <v>8.5213756694530872E-6</v>
      </c>
      <c r="J101" s="25">
        <v>9.0105841960734086E-6</v>
      </c>
      <c r="K101" s="25">
        <v>9.4155753204914023E-6</v>
      </c>
      <c r="L101" s="25">
        <v>9.5919633571567254E-6</v>
      </c>
    </row>
    <row r="102" spans="1:12">
      <c r="A102" s="4">
        <v>94</v>
      </c>
      <c r="B102" s="24">
        <v>101.49995579488512</v>
      </c>
      <c r="C102" s="24">
        <v>101.26975450957467</v>
      </c>
      <c r="D102" s="25">
        <v>8.7193570268022135E-6</v>
      </c>
      <c r="E102" s="25">
        <v>6.0861279342722279E-6</v>
      </c>
      <c r="F102" s="25">
        <v>6.6406964167232081E-6</v>
      </c>
      <c r="G102" s="25">
        <v>7.080662489029035E-6</v>
      </c>
      <c r="H102" s="25">
        <v>7.4912136224414795E-6</v>
      </c>
      <c r="I102" s="25">
        <v>7.8895848378917298E-6</v>
      </c>
      <c r="J102" s="25">
        <v>8.282566573170378E-6</v>
      </c>
      <c r="K102" s="25">
        <v>8.6555663797845972E-6</v>
      </c>
      <c r="L102" s="25">
        <v>8.8588955974804617E-6</v>
      </c>
    </row>
    <row r="103" spans="1:12">
      <c r="A103" s="4">
        <v>95</v>
      </c>
      <c r="B103" s="24">
        <v>101.50225114814681</v>
      </c>
      <c r="C103" s="24">
        <v>101.27024501784517</v>
      </c>
      <c r="D103" s="25">
        <v>8.1208919135565407E-6</v>
      </c>
      <c r="E103" s="25">
        <v>5.7906430950095184E-6</v>
      </c>
      <c r="F103" s="25">
        <v>6.27548950081486E-6</v>
      </c>
      <c r="G103" s="25">
        <v>6.6582868211009653E-6</v>
      </c>
      <c r="H103" s="25">
        <v>7.0154978067668213E-6</v>
      </c>
      <c r="I103" s="25">
        <v>7.3619174465073191E-6</v>
      </c>
      <c r="J103" s="25">
        <v>7.7032805238045104E-6</v>
      </c>
      <c r="K103" s="25">
        <v>8.0330404357747008E-6</v>
      </c>
      <c r="L103" s="25">
        <v>8.2547433302224539E-6</v>
      </c>
    </row>
    <row r="104" spans="1:12">
      <c r="A104" s="4">
        <v>96</v>
      </c>
      <c r="B104" s="24">
        <v>101.50465195161982</v>
      </c>
      <c r="C104" s="24">
        <v>101.26998914721928</v>
      </c>
      <c r="D104" s="25">
        <v>7.5468014210008304E-6</v>
      </c>
      <c r="E104" s="25">
        <v>5.5253469717601533E-6</v>
      </c>
      <c r="F104" s="25">
        <v>5.9452118626635151E-6</v>
      </c>
      <c r="G104" s="25">
        <v>6.2776632432043067E-6</v>
      </c>
      <c r="H104" s="25">
        <v>6.5883551554400907E-6</v>
      </c>
      <c r="I104" s="25">
        <v>6.8899839875710431E-6</v>
      </c>
      <c r="J104" s="25">
        <v>7.1875467491512228E-6</v>
      </c>
      <c r="K104" s="25">
        <v>7.475157180225155E-6</v>
      </c>
      <c r="L104" s="25">
        <v>7.6673301172392353E-6</v>
      </c>
    </row>
    <row r="105" spans="1:12">
      <c r="A105" s="4">
        <v>97</v>
      </c>
      <c r="B105" s="24">
        <v>101.50606874333025</v>
      </c>
      <c r="C105" s="24">
        <v>101.26924228239336</v>
      </c>
      <c r="D105" s="25">
        <v>7.029851965753531E-6</v>
      </c>
      <c r="E105" s="25">
        <v>5.2838681515075385E-6</v>
      </c>
      <c r="F105" s="25">
        <v>5.6454303847176176E-6</v>
      </c>
      <c r="G105" s="25">
        <v>5.9332467556820653E-6</v>
      </c>
      <c r="H105" s="25">
        <v>6.2024987535670838E-6</v>
      </c>
      <c r="I105" s="25">
        <v>6.4643330587561221E-6</v>
      </c>
      <c r="J105" s="25">
        <v>6.7229510765571383E-6</v>
      </c>
      <c r="K105" s="25">
        <v>6.9730534119160812E-6</v>
      </c>
      <c r="L105" s="25">
        <v>7.138834935822903E-6</v>
      </c>
    </row>
    <row r="106" spans="1:12">
      <c r="A106" s="4">
        <v>98</v>
      </c>
      <c r="B106" s="24">
        <v>101.50661092445741</v>
      </c>
      <c r="C106" s="24">
        <v>101.26805368621038</v>
      </c>
      <c r="D106" s="25">
        <v>6.5624228542770257E-6</v>
      </c>
      <c r="E106" s="25">
        <v>5.0622915480578973E-6</v>
      </c>
      <c r="F106" s="25">
        <v>5.3716027217349811E-6</v>
      </c>
      <c r="G106" s="25">
        <v>5.6192816812030724E-6</v>
      </c>
      <c r="H106" s="25">
        <v>5.852256264040088E-6</v>
      </c>
      <c r="I106" s="25">
        <v>6.078910791527551E-6</v>
      </c>
      <c r="J106" s="25">
        <v>6.3028021082356408E-6</v>
      </c>
      <c r="K106" s="25">
        <v>6.5193670503446487E-6</v>
      </c>
      <c r="L106" s="25">
        <v>6.6614595109092852E-6</v>
      </c>
    </row>
    <row r="107" spans="1:12">
      <c r="A107" s="4">
        <v>99</v>
      </c>
      <c r="B107" s="24">
        <v>101.50640514257672</v>
      </c>
      <c r="C107" s="24">
        <v>101.26648917882156</v>
      </c>
      <c r="D107" s="25">
        <v>6.1376542694068678E-6</v>
      </c>
      <c r="E107" s="25">
        <v>4.8572554725175298E-6</v>
      </c>
      <c r="F107" s="25">
        <v>5.1201264217784685E-6</v>
      </c>
      <c r="G107" s="25">
        <v>5.3315585707538138E-6</v>
      </c>
      <c r="H107" s="25">
        <v>5.5311302515612728E-6</v>
      </c>
      <c r="I107" s="25">
        <v>5.7263134985847375E-6</v>
      </c>
      <c r="J107" s="25">
        <v>5.9198372724985646E-6</v>
      </c>
      <c r="K107" s="25">
        <v>6.1070000559654143E-6</v>
      </c>
      <c r="L107" s="25">
        <v>6.2281484008661132E-6</v>
      </c>
    </row>
    <row r="108" spans="1:12">
      <c r="A108" s="4">
        <v>100</v>
      </c>
      <c r="B108" s="24">
        <v>101.5055372917862</v>
      </c>
      <c r="C108" s="24">
        <v>101.26459091622327</v>
      </c>
      <c r="D108" s="25">
        <v>5.7495255297885262E-6</v>
      </c>
      <c r="E108" s="25">
        <v>4.665588841005418E-6</v>
      </c>
      <c r="F108" s="25">
        <v>4.8872913910223096E-6</v>
      </c>
      <c r="G108" s="25">
        <v>5.0666791887771964E-6</v>
      </c>
      <c r="H108" s="25">
        <v>5.2366482516741482E-6</v>
      </c>
      <c r="I108" s="25">
        <v>5.4034031504792906E-6</v>
      </c>
      <c r="J108" s="25">
        <v>5.5692865034760004E-6</v>
      </c>
      <c r="K108" s="25">
        <v>5.7301133230405989E-6</v>
      </c>
      <c r="L108" s="25">
        <v>5.8325336725376192E-6</v>
      </c>
    </row>
    <row r="109" spans="1:12">
      <c r="A109" s="4">
        <v>101</v>
      </c>
      <c r="B109" s="24">
        <v>101.50404961119148</v>
      </c>
      <c r="C109" s="24">
        <v>101.26239514402394</v>
      </c>
      <c r="D109" s="25">
        <v>5.3935055315699371E-6</v>
      </c>
      <c r="E109" s="25">
        <v>4.4845168511754572E-6</v>
      </c>
      <c r="F109" s="25">
        <v>4.6695715055109824E-6</v>
      </c>
      <c r="G109" s="25">
        <v>4.820532316547554E-6</v>
      </c>
      <c r="H109" s="25">
        <v>4.9643493932231279E-6</v>
      </c>
      <c r="I109" s="25">
        <v>5.1060349070316159E-6</v>
      </c>
      <c r="J109" s="25">
        <v>5.2474487950717606E-6</v>
      </c>
      <c r="K109" s="25">
        <v>5.384703366094711E-6</v>
      </c>
      <c r="L109" s="25">
        <v>5.4702364921227033E-6</v>
      </c>
    </row>
    <row r="110" spans="1:12">
      <c r="A110" s="4">
        <v>102</v>
      </c>
      <c r="B110" s="24">
        <v>101.50202527777586</v>
      </c>
      <c r="C110" s="24">
        <v>101.2599318523621</v>
      </c>
      <c r="D110" s="25">
        <v>5.0644093124806599E-6</v>
      </c>
      <c r="E110" s="25">
        <v>4.3116481324012895E-6</v>
      </c>
      <c r="F110" s="25">
        <v>4.4640316627781487E-6</v>
      </c>
      <c r="G110" s="25">
        <v>4.5896676131183411E-6</v>
      </c>
      <c r="H110" s="25">
        <v>4.710195071474639E-6</v>
      </c>
      <c r="I110" s="25">
        <v>4.8295596582190777E-6</v>
      </c>
      <c r="J110" s="25">
        <v>4.9491899680099543E-6</v>
      </c>
      <c r="K110" s="25">
        <v>5.0654482391454652E-6</v>
      </c>
      <c r="L110" s="25">
        <v>5.1358169288729179E-6</v>
      </c>
    </row>
    <row r="111" spans="1:12">
      <c r="A111" s="4">
        <v>103</v>
      </c>
      <c r="B111" s="24">
        <v>101.49951305662654</v>
      </c>
      <c r="C111" s="24">
        <v>101.2572394370535</v>
      </c>
      <c r="D111" s="25">
        <v>4.758145681066782E-6</v>
      </c>
      <c r="E111" s="25">
        <v>4.1448622991921651E-6</v>
      </c>
      <c r="F111" s="25">
        <v>4.2681274359318611E-6</v>
      </c>
      <c r="G111" s="25">
        <v>4.3712080561440593E-6</v>
      </c>
      <c r="H111" s="25">
        <v>4.471000626919558E-6</v>
      </c>
      <c r="I111" s="25">
        <v>4.5704972052295845E-6</v>
      </c>
      <c r="J111" s="25">
        <v>4.6707401559623473E-6</v>
      </c>
      <c r="K111" s="25">
        <v>4.7683033032323551E-6</v>
      </c>
      <c r="L111" s="25">
        <v>4.8250781230131291E-6</v>
      </c>
    </row>
    <row r="112" spans="1:12">
      <c r="A112" s="4">
        <v>104</v>
      </c>
      <c r="B112" s="24">
        <v>101.49653790848828</v>
      </c>
      <c r="C112" s="24">
        <v>101.25432956468003</v>
      </c>
      <c r="D112" s="25">
        <v>4.4710767284227234E-6</v>
      </c>
      <c r="E112" s="25">
        <v>3.9822741322944623E-6</v>
      </c>
      <c r="F112" s="25">
        <v>4.0796080392131126E-6</v>
      </c>
      <c r="G112" s="25">
        <v>4.1626133557726093E-6</v>
      </c>
      <c r="H112" s="25">
        <v>4.2439561436248979E-6</v>
      </c>
      <c r="I112" s="25">
        <v>4.3257765980350402E-6</v>
      </c>
      <c r="J112" s="25">
        <v>4.4087714474627683E-6</v>
      </c>
      <c r="K112" s="25">
        <v>4.4896925589240315E-6</v>
      </c>
      <c r="L112" s="25">
        <v>4.534277693372616E-6</v>
      </c>
    </row>
    <row r="113" spans="1:12">
      <c r="A113" s="4">
        <v>105</v>
      </c>
      <c r="B113" s="24">
        <v>101.49311976054052</v>
      </c>
      <c r="C113" s="24">
        <v>101.25121636067021</v>
      </c>
      <c r="D113" s="25">
        <v>4.2000125493203437E-6</v>
      </c>
      <c r="E113" s="25">
        <v>3.8222209222364695E-6</v>
      </c>
      <c r="F113" s="25">
        <v>3.8964945933474742E-6</v>
      </c>
      <c r="G113" s="25">
        <v>3.9616537207626282E-6</v>
      </c>
      <c r="H113" s="25">
        <v>4.0265965399734416E-6</v>
      </c>
      <c r="I113" s="25">
        <v>4.0927036987204306E-6</v>
      </c>
      <c r="J113" s="25">
        <v>4.1603637071075806E-6</v>
      </c>
      <c r="K113" s="25">
        <v>4.2264778208413524E-6</v>
      </c>
      <c r="L113" s="25">
        <v>4.2601327815595122E-6</v>
      </c>
    </row>
    <row r="114" spans="1:12">
      <c r="A114" s="4">
        <v>106</v>
      </c>
      <c r="B114" s="24">
        <v>101.48923623474367</v>
      </c>
      <c r="C114" s="24">
        <v>101.24790747753597</v>
      </c>
      <c r="D114" s="25">
        <v>3.9421621540036709E-6</v>
      </c>
      <c r="E114" s="25">
        <v>3.6632449590867667E-6</v>
      </c>
      <c r="F114" s="25">
        <v>3.7170542210957641E-6</v>
      </c>
      <c r="G114" s="25">
        <v>3.7663758450848888E-6</v>
      </c>
      <c r="H114" s="25">
        <v>3.8167622524651129E-6</v>
      </c>
      <c r="I114" s="25">
        <v>3.868918997691935E-6</v>
      </c>
      <c r="J114" s="25">
        <v>3.9229598883533175E-6</v>
      </c>
      <c r="K114" s="25">
        <v>3.9759099854109952E-6</v>
      </c>
      <c r="L114" s="25">
        <v>3.9997660610980507E-6</v>
      </c>
    </row>
    <row r="115" spans="1:12">
      <c r="A115" s="4">
        <v>107</v>
      </c>
      <c r="B115" s="24">
        <v>101.48475983191865</v>
      </c>
      <c r="C115" s="24">
        <v>101.24440162563877</v>
      </c>
      <c r="D115" s="25">
        <v>3.6951055042361084E-6</v>
      </c>
      <c r="E115" s="25">
        <v>3.5040942676659073E-6</v>
      </c>
      <c r="F115" s="25">
        <v>3.539798245269782E-6</v>
      </c>
      <c r="G115" s="25">
        <v>3.5750977895935433E-6</v>
      </c>
      <c r="H115" s="25">
        <v>3.612587831818894E-6</v>
      </c>
      <c r="I115" s="25">
        <v>3.652377222917928E-6</v>
      </c>
      <c r="J115" s="25">
        <v>3.6943368238154956E-6</v>
      </c>
      <c r="K115" s="25">
        <v>3.7355947538569494E-6</v>
      </c>
      <c r="L115" s="25">
        <v>3.7506737365693806E-6</v>
      </c>
    </row>
    <row r="116" spans="1:12">
      <c r="A116" s="4">
        <v>108</v>
      </c>
      <c r="B116" s="24">
        <v>101.4793300009331</v>
      </c>
      <c r="C116" s="24">
        <v>101.24064962897845</v>
      </c>
      <c r="D116" s="25">
        <v>3.4567831759601387E-6</v>
      </c>
      <c r="E116" s="25">
        <v>3.3437435632829179E-6</v>
      </c>
      <c r="F116" s="25">
        <v>3.3634887781872182E-6</v>
      </c>
      <c r="G116" s="25">
        <v>3.3864057248789406E-6</v>
      </c>
      <c r="H116" s="25">
        <v>3.4124909693672363E-6</v>
      </c>
      <c r="I116" s="25">
        <v>3.4413299158891345E-6</v>
      </c>
      <c r="J116" s="25">
        <v>3.4725803127970416E-6</v>
      </c>
      <c r="K116" s="25">
        <v>3.5034567658252127E-6</v>
      </c>
      <c r="L116" s="25">
        <v>3.5106803782307825E-6</v>
      </c>
    </row>
    <row r="117" spans="1:12">
      <c r="A117" s="4">
        <v>109</v>
      </c>
      <c r="B117" s="24">
        <v>101.47207558741403</v>
      </c>
      <c r="C117" s="24">
        <v>101.23653417735504</v>
      </c>
      <c r="D117" s="25">
        <v>3.225636123611758E-6</v>
      </c>
      <c r="E117" s="25">
        <v>3.1814546850961469E-6</v>
      </c>
      <c r="F117" s="25">
        <v>3.1871916414777226E-6</v>
      </c>
      <c r="G117" s="25">
        <v>3.1991982955052739E-6</v>
      </c>
      <c r="H117" s="25">
        <v>3.2152086415782635E-6</v>
      </c>
      <c r="I117" s="25">
        <v>3.2343542669583757E-6</v>
      </c>
      <c r="J117" s="25">
        <v>3.2561083193903228E-6</v>
      </c>
      <c r="K117" s="25">
        <v>3.2777594953231303E-6</v>
      </c>
      <c r="L117" s="25">
        <v>3.2779661008174563E-6</v>
      </c>
    </row>
    <row r="118" spans="1:12">
      <c r="A118" s="4">
        <v>110</v>
      </c>
      <c r="B118" s="24">
        <v>101.46100709033119</v>
      </c>
      <c r="C118" s="24">
        <v>101.23175715571108</v>
      </c>
      <c r="D118" s="25">
        <v>3.0012298419891972E-6</v>
      </c>
      <c r="E118" s="25">
        <v>3.0170297451036822E-6</v>
      </c>
      <c r="F118" s="25">
        <v>3.010141651580784E-6</v>
      </c>
      <c r="G118" s="25">
        <v>3.0124433196288371E-6</v>
      </c>
      <c r="H118" s="25">
        <v>3.019546238579328E-6</v>
      </c>
      <c r="I118" s="25">
        <v>3.0301410786269557E-6</v>
      </c>
      <c r="J118" s="25">
        <v>3.0435175368725323E-6</v>
      </c>
      <c r="K118" s="25">
        <v>3.0570163644764943E-6</v>
      </c>
      <c r="L118" s="25">
        <v>3.0510699414882273E-6</v>
      </c>
    </row>
    <row r="119" spans="1:12">
      <c r="A119" s="4">
        <v>111</v>
      </c>
      <c r="B119" s="24">
        <v>101.44178618811351</v>
      </c>
      <c r="C119" s="24">
        <v>101.22564563696153</v>
      </c>
      <c r="D119" s="25">
        <v>2.7875438680604378E-6</v>
      </c>
      <c r="E119" s="25">
        <v>2.916623869530865E-6</v>
      </c>
      <c r="F119" s="25">
        <v>2.8774610228468973E-6</v>
      </c>
      <c r="G119" s="25">
        <v>2.8556594206810842E-6</v>
      </c>
      <c r="H119" s="25">
        <v>2.8426441952114491E-6</v>
      </c>
      <c r="I119" s="25">
        <v>2.836446091779505E-6</v>
      </c>
      <c r="J119" s="25">
        <v>2.8361637289036963E-6</v>
      </c>
      <c r="K119" s="25">
        <v>2.8406757156003895E-6</v>
      </c>
      <c r="L119" s="25">
        <v>2.8380427311150011E-6</v>
      </c>
    </row>
    <row r="120" spans="1:12">
      <c r="A120" s="4">
        <v>112</v>
      </c>
      <c r="B120" s="24">
        <v>101.40707433225582</v>
      </c>
      <c r="C120" s="24">
        <v>101.21679812633728</v>
      </c>
      <c r="D120" s="25">
        <v>2.5711041358828287E-6</v>
      </c>
      <c r="E120" s="25">
        <v>2.8054630420059424E-6</v>
      </c>
      <c r="F120" s="25">
        <v>2.7406322491633305E-6</v>
      </c>
      <c r="G120" s="25">
        <v>2.7017686114503817E-6</v>
      </c>
      <c r="H120" s="25">
        <v>2.6744753197605118E-6</v>
      </c>
      <c r="I120" s="25">
        <v>2.6554156912179855E-6</v>
      </c>
      <c r="J120" s="25">
        <v>2.6430857805636338E-6</v>
      </c>
      <c r="K120" s="25">
        <v>2.6360610594356036E-6</v>
      </c>
      <c r="L120" s="25">
        <v>2.6230696183452545E-6</v>
      </c>
    </row>
    <row r="121" spans="1:12">
      <c r="A121" s="4">
        <v>113</v>
      </c>
      <c r="B121" s="24">
        <v>101.3434519465375</v>
      </c>
      <c r="C121" s="24">
        <v>101.20276949577163</v>
      </c>
      <c r="D121" s="25">
        <v>2.3484985178560116E-6</v>
      </c>
      <c r="E121" s="25">
        <v>2.6703557924999832E-6</v>
      </c>
      <c r="F121" s="25">
        <v>2.5848586087536736E-6</v>
      </c>
      <c r="G121" s="25">
        <v>2.5319551237765988E-6</v>
      </c>
      <c r="H121" s="25">
        <v>2.4927965146571582E-6</v>
      </c>
      <c r="I121" s="25">
        <v>2.4630026963023124E-6</v>
      </c>
      <c r="J121" s="25">
        <v>2.4406021496131896E-6</v>
      </c>
      <c r="K121" s="25">
        <v>2.4239284347536978E-6</v>
      </c>
      <c r="L121" s="25">
        <v>2.402201985916061E-6</v>
      </c>
    </row>
    <row r="122" spans="1:12">
      <c r="A122" s="4">
        <v>114</v>
      </c>
      <c r="B122" s="24">
        <v>101.22910417107302</v>
      </c>
      <c r="C122" s="24">
        <v>101.17882532378636</v>
      </c>
      <c r="D122" s="25">
        <v>2.1186376944563967E-6</v>
      </c>
      <c r="E122" s="25">
        <v>2.512695860905778E-6</v>
      </c>
      <c r="F122" s="25">
        <v>2.4101000589552867E-6</v>
      </c>
      <c r="G122" s="25">
        <v>2.3456247214827391E-6</v>
      </c>
      <c r="H122" s="25">
        <v>2.2967244461011009E-6</v>
      </c>
      <c r="I122" s="25">
        <v>2.2581478111371011E-6</v>
      </c>
      <c r="J122" s="25">
        <v>2.2275296760533541E-6</v>
      </c>
      <c r="K122" s="25">
        <v>2.202995610501872E-6</v>
      </c>
      <c r="L122" s="25">
        <v>2.174108074678558E-6</v>
      </c>
    </row>
    <row r="123" spans="1:12">
      <c r="A123" s="4">
        <v>115</v>
      </c>
      <c r="B123" s="24">
        <v>101.03513591154146</v>
      </c>
      <c r="C123" s="24">
        <v>101.1373641227278</v>
      </c>
      <c r="D123" s="25">
        <v>1.8814751434228605E-6</v>
      </c>
      <c r="E123" s="25">
        <v>2.3326556958495512E-6</v>
      </c>
      <c r="F123" s="25">
        <v>2.2162252797767101E-6</v>
      </c>
      <c r="G123" s="25">
        <v>2.1425239418277144E-6</v>
      </c>
      <c r="H123" s="25">
        <v>2.0859381768796316E-6</v>
      </c>
      <c r="I123" s="25">
        <v>2.0404829858957299E-6</v>
      </c>
      <c r="J123" s="25">
        <v>2.0034588413360146E-6</v>
      </c>
      <c r="K123" s="25">
        <v>1.9728121399421019E-6</v>
      </c>
      <c r="L123" s="25">
        <v>1.9383396736374647E-6</v>
      </c>
    </row>
    <row r="124" spans="1:12">
      <c r="A124" s="4">
        <v>116</v>
      </c>
      <c r="B124" s="24">
        <v>100.73438967992729</v>
      </c>
      <c r="C124" s="24">
        <v>101.06780792010893</v>
      </c>
      <c r="D124" s="25">
        <v>1.6386473981037442E-6</v>
      </c>
      <c r="E124" s="25">
        <v>2.1310058312258017E-6</v>
      </c>
      <c r="F124" s="25">
        <v>2.0039132757655674E-6</v>
      </c>
      <c r="G124" s="25">
        <v>1.9233625990056286E-6</v>
      </c>
      <c r="H124" s="25">
        <v>1.8616731445438708E-6</v>
      </c>
      <c r="I124" s="25">
        <v>1.8113233508586694E-6</v>
      </c>
      <c r="J124" s="25">
        <v>1.7697631117644439E-6</v>
      </c>
      <c r="K124" s="25">
        <v>1.7347911813683028E-6</v>
      </c>
      <c r="L124" s="25">
        <v>1.696361113227375E-6</v>
      </c>
    </row>
    <row r="125" spans="1:12">
      <c r="A125" s="4">
        <v>117</v>
      </c>
      <c r="B125" s="24">
        <v>100.32152844667193</v>
      </c>
      <c r="C125" s="24">
        <v>100.95884772759405</v>
      </c>
      <c r="D125" s="25">
        <v>1.3924312624778466E-6</v>
      </c>
      <c r="E125" s="25">
        <v>1.9109081829983253E-6</v>
      </c>
      <c r="F125" s="25">
        <v>1.7773455411246808E-6</v>
      </c>
      <c r="G125" s="25">
        <v>1.6923808033940203E-6</v>
      </c>
      <c r="H125" s="25">
        <v>1.6266968622009121E-6</v>
      </c>
      <c r="I125" s="25">
        <v>1.5732414410024997E-6</v>
      </c>
      <c r="J125" s="25">
        <v>1.5288232902049077E-6</v>
      </c>
      <c r="K125" s="25">
        <v>1.4911276790963381E-6</v>
      </c>
      <c r="L125" s="25">
        <v>1.45023072893094E-6</v>
      </c>
    </row>
    <row r="126" spans="1:12">
      <c r="A126" s="4">
        <v>118</v>
      </c>
      <c r="B126" s="24">
        <v>99.839708134464431</v>
      </c>
      <c r="C126" s="24">
        <v>100.80326229647407</v>
      </c>
      <c r="D126" s="25">
        <v>1.1458374118614295E-6</v>
      </c>
      <c r="E126" s="25">
        <v>1.6783226277387007E-6</v>
      </c>
      <c r="F126" s="25">
        <v>1.5399592519180297E-6</v>
      </c>
      <c r="G126" s="25">
        <v>1.4526513632154061E-6</v>
      </c>
      <c r="H126" s="25">
        <v>1.3852703563021082E-6</v>
      </c>
      <c r="I126" s="25">
        <v>1.3304372334382683E-6</v>
      </c>
      <c r="J126" s="25">
        <v>1.2847980416357846E-6</v>
      </c>
      <c r="K126" s="25">
        <v>1.2459501053442695E-6</v>
      </c>
      <c r="L126" s="25">
        <v>1.2039863322476703E-6</v>
      </c>
    </row>
    <row r="127" spans="1:12">
      <c r="A127" s="4">
        <v>119</v>
      </c>
      <c r="B127" s="24">
        <v>99.388652417446508</v>
      </c>
      <c r="C127" s="24">
        <v>100.60557651766327</v>
      </c>
      <c r="D127" s="25">
        <v>8.9755034442264378E-7</v>
      </c>
      <c r="E127" s="25">
        <v>1.4334854393551356E-6</v>
      </c>
      <c r="F127" s="25">
        <v>1.293795673551221E-6</v>
      </c>
      <c r="G127" s="25">
        <v>1.206382890937431E-6</v>
      </c>
      <c r="H127" s="25">
        <v>1.1393051591575251E-6</v>
      </c>
      <c r="I127" s="25">
        <v>1.0849343145321846E-6</v>
      </c>
      <c r="J127" s="25">
        <v>1.0397917026669939E-6</v>
      </c>
      <c r="K127" s="25">
        <v>1.0014084334956431E-6</v>
      </c>
      <c r="L127" s="25">
        <v>9.5961789308390422E-7</v>
      </c>
    </row>
    <row r="128" spans="1:12">
      <c r="A128" s="4">
        <v>120</v>
      </c>
      <c r="B128" s="24">
        <v>99.079772136419436</v>
      </c>
      <c r="C128" s="24">
        <v>100.38632401262795</v>
      </c>
      <c r="D128" s="25">
        <v>6.3211982424929775E-7</v>
      </c>
      <c r="E128" s="25">
        <v>1.1724404867585348E-6</v>
      </c>
      <c r="F128" s="25">
        <v>1.0375248572796658E-6</v>
      </c>
      <c r="G128" s="25">
        <v>9.544669859073704E-7</v>
      </c>
      <c r="H128" s="25">
        <v>8.9144090094548483E-7</v>
      </c>
      <c r="I128" s="25">
        <v>8.4073842911459997E-7</v>
      </c>
      <c r="J128" s="25">
        <v>7.9935829439650325E-7</v>
      </c>
      <c r="K128" s="25">
        <v>7.6157480672105112E-7</v>
      </c>
      <c r="L128" s="25">
        <v>7.2297684387331994E-7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</vt:lpstr>
      <vt:lpstr>Input - SI</vt:lpstr>
      <vt:lpstr>DesProp</vt:lpstr>
      <vt:lpstr>Gas Prop</vt:lpstr>
      <vt:lpstr>DepVarVsTime</vt:lpstr>
      <vt:lpstr>Detailed Output</vt:lpstr>
      <vt:lpstr>Plots</vt:lpstr>
      <vt:lpstr>Heat &amp; Matl Balance</vt:lpstr>
      <vt:lpstr>Temp &amp; Conc Dist</vt:lpstr>
      <vt:lpstr>Temp &amp; Conc Dist - SI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2015-11-26T18:16:53Z</dcterms:created>
  <dcterms:modified xsi:type="dcterms:W3CDTF">2015-11-26T18:26:53Z</dcterms:modified>
</cp:coreProperties>
</file>