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activeTab="6"/>
  </bookViews>
  <sheets>
    <sheet name="Input" sheetId="1" r:id="rId1"/>
    <sheet name="Input - SI" sheetId="2" r:id="rId2"/>
    <sheet name="DesProp" sheetId="3" r:id="rId3"/>
    <sheet name="Gas Prop" sheetId="4" r:id="rId4"/>
    <sheet name="DepVarVsTime" sheetId="5" r:id="rId5"/>
    <sheet name="Detailed Output" sheetId="6" r:id="rId6"/>
    <sheet name="Plots" sheetId="7" r:id="rId7"/>
    <sheet name="Heat &amp; Matl Balance" sheetId="8" r:id="rId8"/>
    <sheet name="Temp &amp; Conc Dist" sheetId="9" r:id="rId9"/>
    <sheet name="Temp &amp; Conc Dist - SI" sheetId="10" r:id="rId10"/>
  </sheets>
  <calcPr calcId="124519"/>
</workbook>
</file>

<file path=xl/sharedStrings.xml><?xml version="1.0" encoding="utf-8"?>
<sst xmlns="http://schemas.openxmlformats.org/spreadsheetml/2006/main" count="803" uniqueCount="240">
  <si>
    <t>Start</t>
  </si>
  <si>
    <t>End</t>
  </si>
  <si>
    <t>Version 3.23</t>
  </si>
  <si>
    <t>Eng Units</t>
  </si>
  <si>
    <t>Once Through</t>
  </si>
  <si>
    <t>Cycle</t>
  </si>
  <si>
    <t>Time Step</t>
  </si>
  <si>
    <t>Desiccant</t>
  </si>
  <si>
    <t>Vessel Data</t>
  </si>
  <si>
    <t>OD</t>
  </si>
  <si>
    <t>ID</t>
  </si>
  <si>
    <t>Length</t>
  </si>
  <si>
    <t>R-Value</t>
  </si>
  <si>
    <t>Cp</t>
  </si>
  <si>
    <t>Density</t>
  </si>
  <si>
    <t>inches</t>
  </si>
  <si>
    <t>ft^2-hr-F/Btu</t>
  </si>
  <si>
    <t>Btu/lb-F</t>
  </si>
  <si>
    <t>lb/ft^3</t>
  </si>
  <si>
    <t>lb/tower</t>
  </si>
  <si>
    <t>Flow</t>
  </si>
  <si>
    <t>Gas</t>
  </si>
  <si>
    <t>Time</t>
  </si>
  <si>
    <t>Direction</t>
  </si>
  <si>
    <t>Type</t>
  </si>
  <si>
    <t>(min)</t>
  </si>
  <si>
    <t>Temp.</t>
  </si>
  <si>
    <t>Pressure</t>
  </si>
  <si>
    <t>Dew Point</t>
  </si>
  <si>
    <t>(scfm)</t>
  </si>
  <si>
    <t>(F)</t>
  </si>
  <si>
    <t>(psig)</t>
  </si>
  <si>
    <t>Co-current</t>
  </si>
  <si>
    <t>Air</t>
  </si>
  <si>
    <t>120</t>
  </si>
  <si>
    <t>350</t>
  </si>
  <si>
    <t>100</t>
  </si>
  <si>
    <t>Temp</t>
  </si>
  <si>
    <t>F</t>
  </si>
  <si>
    <t>psia</t>
  </si>
  <si>
    <t>Operating Conditions</t>
  </si>
  <si>
    <t>Ambient Conditions</t>
  </si>
  <si>
    <t>Initial Bed Conditions</t>
  </si>
  <si>
    <t>Drying Inlet</t>
  </si>
  <si>
    <t>Drying Outlet</t>
  </si>
  <si>
    <t>Diameter (inches)</t>
  </si>
  <si>
    <t>Depth (%)</t>
  </si>
  <si>
    <t>Shape Factor</t>
  </si>
  <si>
    <t>10% Aging Factor</t>
  </si>
  <si>
    <t>100% Aging Factor</t>
  </si>
  <si>
    <t>Tortuosity</t>
  </si>
  <si>
    <t>Quantity per tower (lb)</t>
  </si>
  <si>
    <t>Layer 1</t>
  </si>
  <si>
    <t>Act Alumina</t>
  </si>
  <si>
    <t>0.125</t>
  </si>
  <si>
    <t>1</t>
  </si>
  <si>
    <t>0</t>
  </si>
  <si>
    <t>5</t>
  </si>
  <si>
    <t>Layer 2</t>
  </si>
  <si>
    <t>None</t>
  </si>
  <si>
    <t/>
  </si>
  <si>
    <t>Layer 3</t>
  </si>
  <si>
    <t>Layer 4</t>
  </si>
  <si>
    <t>12.75</t>
  </si>
  <si>
    <t>12</t>
  </si>
  <si>
    <t>60</t>
  </si>
  <si>
    <t>0.5</t>
  </si>
  <si>
    <t>0.11</t>
  </si>
  <si>
    <t>490</t>
  </si>
  <si>
    <t>14.7</t>
  </si>
  <si>
    <t>-40</t>
  </si>
  <si>
    <t>Output Control</t>
  </si>
  <si>
    <t>cycles,</t>
  </si>
  <si>
    <t>min. during cycle, and</t>
  </si>
  <si>
    <t>inches thru bed.</t>
  </si>
  <si>
    <t>30</t>
  </si>
  <si>
    <t>6</t>
  </si>
  <si>
    <t>Output plot data every</t>
  </si>
  <si>
    <t>cycles and</t>
  </si>
  <si>
    <t>2</t>
  </si>
  <si>
    <t>minutes.</t>
  </si>
  <si>
    <t>Output detailed data every</t>
  </si>
  <si>
    <t>Output material and energy balance every</t>
  </si>
  <si>
    <t>minutes during cycle.</t>
  </si>
  <si>
    <t>Output temp. and conc. distribution every</t>
  </si>
  <si>
    <t>cycles</t>
  </si>
  <si>
    <t>Plot Output Data Continuously</t>
  </si>
  <si>
    <t>Yes</t>
  </si>
  <si>
    <t>Output Iteration Counter</t>
  </si>
  <si>
    <t>No</t>
  </si>
  <si>
    <t>Name Excel File</t>
  </si>
  <si>
    <t>Numerical System</t>
  </si>
  <si>
    <t>Bed Grids</t>
  </si>
  <si>
    <t>Bead Shells</t>
  </si>
  <si>
    <t xml:space="preserve">Max. rate of temp. change </t>
  </si>
  <si>
    <t>3</t>
  </si>
  <si>
    <t>50</t>
  </si>
  <si>
    <t>Transport Coefficients</t>
  </si>
  <si>
    <t>Gas-to-Vessel Heat Transfer Coefficient</t>
  </si>
  <si>
    <t>0.64</t>
  </si>
  <si>
    <t>0.33</t>
  </si>
  <si>
    <t xml:space="preserve">Nu = </t>
  </si>
  <si>
    <t xml:space="preserve"> + </t>
  </si>
  <si>
    <t>0.369</t>
  </si>
  <si>
    <t xml:space="preserve"> Re</t>
  </si>
  <si>
    <t>Pr</t>
  </si>
  <si>
    <t>Gas-to-Desiccant Mass Transfer Coefficient</t>
  </si>
  <si>
    <t xml:space="preserve">Sh = </t>
  </si>
  <si>
    <t>0.6</t>
  </si>
  <si>
    <t>Sc</t>
  </si>
  <si>
    <t>Axial Dispersion Disabled</t>
  </si>
  <si>
    <t>mm</t>
  </si>
  <si>
    <t>m^2-C/W</t>
  </si>
  <si>
    <t>kJ/kg-C</t>
  </si>
  <si>
    <t>kg/m^3</t>
  </si>
  <si>
    <t>(nm^3/hr)</t>
  </si>
  <si>
    <t>(C)</t>
  </si>
  <si>
    <t>(barg)</t>
  </si>
  <si>
    <t>608</t>
  </si>
  <si>
    <t>37.8</t>
  </si>
  <si>
    <t>6.9</t>
  </si>
  <si>
    <t>C</t>
  </si>
  <si>
    <t>bara</t>
  </si>
  <si>
    <t>Diameter (mm)</t>
  </si>
  <si>
    <t>Quantity per tower (kg)</t>
  </si>
  <si>
    <t>3.2</t>
  </si>
  <si>
    <t>324</t>
  </si>
  <si>
    <t>305</t>
  </si>
  <si>
    <t>1,524</t>
  </si>
  <si>
    <t>0.09</t>
  </si>
  <si>
    <t>0.46</t>
  </si>
  <si>
    <t>7,850</t>
  </si>
  <si>
    <t>1.01</t>
  </si>
  <si>
    <t>mm thru bed.</t>
  </si>
  <si>
    <t>27.8</t>
  </si>
  <si>
    <t>(hr)</t>
  </si>
  <si>
    <t>Dew Point (F)</t>
  </si>
  <si>
    <t>Loading (lb/lb)</t>
  </si>
  <si>
    <t>Temperature (F)</t>
  </si>
  <si>
    <t>Drying In</t>
  </si>
  <si>
    <t>1/4</t>
  </si>
  <si>
    <t>1/2</t>
  </si>
  <si>
    <t>3/4</t>
  </si>
  <si>
    <t>Drying Out</t>
  </si>
  <si>
    <t>Desiccant Properties</t>
  </si>
  <si>
    <t>Activated Alumina</t>
  </si>
  <si>
    <t>Equilibrium Loading for New Desiccant (lb/lb)</t>
  </si>
  <si>
    <t>Bulk Density</t>
  </si>
  <si>
    <t>Bed Voidage</t>
  </si>
  <si>
    <t>Heat of Adsorption</t>
  </si>
  <si>
    <t>SpecificHeat</t>
  </si>
  <si>
    <t>Particle Porosity</t>
  </si>
  <si>
    <t>ft^3/ft^3</t>
  </si>
  <si>
    <t>Btu/lb</t>
  </si>
  <si>
    <t>nTemp</t>
  </si>
  <si>
    <t>nRH</t>
  </si>
  <si>
    <t>Rel Hum</t>
  </si>
  <si>
    <t>Gas Transport Properties</t>
  </si>
  <si>
    <t>Drying</t>
  </si>
  <si>
    <t xml:space="preserve"> Stage</t>
  </si>
  <si>
    <t xml:space="preserve">Gas Type - </t>
  </si>
  <si>
    <t xml:space="preserve">Molecular Weight - </t>
  </si>
  <si>
    <t>Diffusivity</t>
  </si>
  <si>
    <t>Thermal</t>
  </si>
  <si>
    <t>Specific</t>
  </si>
  <si>
    <t>Prandtl</t>
  </si>
  <si>
    <t>at Atm.</t>
  </si>
  <si>
    <t>Schmidt</t>
  </si>
  <si>
    <t>Viscosity</t>
  </si>
  <si>
    <t>Cond.</t>
  </si>
  <si>
    <t>Heat</t>
  </si>
  <si>
    <t>Number</t>
  </si>
  <si>
    <t>(lb/ft-sec)</t>
  </si>
  <si>
    <t>(Btu/hr-ft-F)</t>
  </si>
  <si>
    <t>(Btu/lb-F)</t>
  </si>
  <si>
    <t>(lb/ft^3)</t>
  </si>
  <si>
    <t>(ft^2/hr)</t>
  </si>
  <si>
    <t>nGrids</t>
  </si>
  <si>
    <t>nShells</t>
  </si>
  <si>
    <t>iCycle</t>
  </si>
  <si>
    <t>hours</t>
  </si>
  <si>
    <t>Bed</t>
  </si>
  <si>
    <t>Vessel</t>
  </si>
  <si>
    <t>Particle Concentration (lb/ft^3)</t>
  </si>
  <si>
    <t>Grid</t>
  </si>
  <si>
    <t>Conc</t>
  </si>
  <si>
    <t>Desiccant - 1</t>
  </si>
  <si>
    <t>Shell 1</t>
  </si>
  <si>
    <t>Shell 2</t>
  </si>
  <si>
    <t>Shell 3</t>
  </si>
  <si>
    <t>Particle Concentration (kg/m^3)</t>
  </si>
  <si>
    <t>(kg/m^3)</t>
  </si>
  <si>
    <t xml:space="preserve">Cycle - </t>
  </si>
  <si>
    <t xml:space="preserve">Total Time - </t>
  </si>
  <si>
    <t xml:space="preserve"> minutes</t>
  </si>
  <si>
    <t xml:space="preserve">Cycle Time - </t>
  </si>
  <si>
    <t xml:space="preserve">Flow - </t>
  </si>
  <si>
    <t>scfm</t>
  </si>
  <si>
    <t>Stream</t>
  </si>
  <si>
    <t>Dry Gas</t>
  </si>
  <si>
    <t>Average</t>
  </si>
  <si>
    <t>Particle</t>
  </si>
  <si>
    <t>Center</t>
  </si>
  <si>
    <t>Surface</t>
  </si>
  <si>
    <t>Distance</t>
  </si>
  <si>
    <t>Dew Pt</t>
  </si>
  <si>
    <t>Concen</t>
  </si>
  <si>
    <t>Velocity</t>
  </si>
  <si>
    <t>Load</t>
  </si>
  <si>
    <t>HT Coef</t>
  </si>
  <si>
    <t>MT Coef</t>
  </si>
  <si>
    <t>Diff</t>
  </si>
  <si>
    <t>(in)</t>
  </si>
  <si>
    <t>(ft/min)</t>
  </si>
  <si>
    <t>(lb/lb)</t>
  </si>
  <si>
    <t>(Btu/m-ft^2-F)</t>
  </si>
  <si>
    <t>(ft^2/min)</t>
  </si>
  <si>
    <t>Inlet</t>
  </si>
  <si>
    <t>---</t>
  </si>
  <si>
    <t>Radial Position (dimensionless)-&gt;</t>
  </si>
  <si>
    <t>Outlet</t>
  </si>
  <si>
    <t>**************** Material Balance ********************</t>
  </si>
  <si>
    <t>Time(hr)</t>
  </si>
  <si>
    <t>Instantaneous</t>
  </si>
  <si>
    <t>Cumulative</t>
  </si>
  <si>
    <t>Adsorbate In (lb)</t>
  </si>
  <si>
    <t>Adsorbate Out (lb)</t>
  </si>
  <si>
    <t>Quantity Adsorbed (lb)</t>
  </si>
  <si>
    <t>Error (lb)</t>
  </si>
  <si>
    <t>Error (lb_ads/lb_sor)</t>
  </si>
  <si>
    <t>**************** Energy Balance ********************</t>
  </si>
  <si>
    <t>Enthalpy of Inlet Gas (Btu)</t>
  </si>
  <si>
    <t>Enthalpy of Outlet Gas (Btu)</t>
  </si>
  <si>
    <t>Internal Energy of Sorbent (Btu)</t>
  </si>
  <si>
    <t>Internal Energy of Adsorbed Phase (Btu)</t>
  </si>
  <si>
    <t>Internal Energy of Vessel (Btu)</t>
  </si>
  <si>
    <t>Heat of Adsorption (Btu)</t>
  </si>
  <si>
    <t>Heat Loss (Btu)</t>
  </si>
  <si>
    <t>Error (Btu)</t>
  </si>
  <si>
    <t>Error - Fraction of Inlet Gas Enthalpy</t>
  </si>
</sst>
</file>

<file path=xl/styles.xml><?xml version="1.0" encoding="utf-8"?>
<styleSheet xmlns="http://schemas.openxmlformats.org/spreadsheetml/2006/main">
  <numFmts count="11">
    <numFmt numFmtId="164" formatCode="##,##0.0"/>
    <numFmt numFmtId="165" formatCode="00.00"/>
    <numFmt numFmtId="166" formatCode="0.00E+#0"/>
    <numFmt numFmtId="167" formatCode="0.0000"/>
    <numFmt numFmtId="168" formatCode="0.000"/>
    <numFmt numFmtId="169" formatCode="###.0"/>
    <numFmt numFmtId="170" formatCode="0.0000E+00"/>
    <numFmt numFmtId="171" formatCode="##0.00"/>
    <numFmt numFmtId="172" formatCode="###0.0"/>
    <numFmt numFmtId="173" formatCode="0.000E+##"/>
    <numFmt numFmtId="174" formatCode="##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11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71" fontId="0" fillId="0" borderId="1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172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72" fontId="0" fillId="0" borderId="2" xfId="0" applyNumberFormat="1" applyBorder="1" applyAlignment="1">
      <alignment horizontal="center"/>
    </xf>
    <xf numFmtId="171" fontId="0" fillId="3" borderId="1" xfId="0" applyNumberFormat="1" applyFill="1" applyBorder="1" applyAlignment="1">
      <alignment horizontal="center"/>
    </xf>
    <xf numFmtId="172" fontId="0" fillId="3" borderId="1" xfId="0" applyNumberFormat="1" applyFill="1" applyBorder="1" applyAlignment="1">
      <alignment horizontal="center"/>
    </xf>
    <xf numFmtId="11" fontId="0" fillId="3" borderId="1" xfId="0" applyNumberFormat="1" applyFill="1" applyBorder="1" applyAlignment="1">
      <alignment horizontal="center"/>
    </xf>
    <xf numFmtId="172" fontId="0" fillId="3" borderId="0" xfId="0" applyNumberFormat="1" applyFill="1" applyAlignment="1">
      <alignment horizontal="center"/>
    </xf>
    <xf numFmtId="11" fontId="0" fillId="3" borderId="0" xfId="0" applyNumberFormat="1" applyFill="1" applyAlignment="1">
      <alignment horizontal="center"/>
    </xf>
    <xf numFmtId="172" fontId="0" fillId="3" borderId="2" xfId="0" applyNumberForma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172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74" fontId="0" fillId="0" borderId="0" xfId="0" applyNumberFormat="1" applyAlignment="1">
      <alignment horizontal="center"/>
    </xf>
    <xf numFmtId="0" fontId="0" fillId="2" borderId="4" xfId="0" applyFill="1" applyBorder="1" applyAlignment="1">
      <alignment horizontal="center"/>
    </xf>
    <xf numFmtId="172" fontId="0" fillId="2" borderId="4" xfId="0" applyNumberFormat="1" applyFill="1" applyBorder="1" applyAlignment="1">
      <alignment horizontal="center"/>
    </xf>
    <xf numFmtId="11" fontId="0" fillId="2" borderId="4" xfId="0" applyNumberFormat="1" applyFill="1" applyBorder="1" applyAlignment="1">
      <alignment horizontal="center"/>
    </xf>
    <xf numFmtId="173" fontId="0" fillId="2" borderId="4" xfId="0" applyNumberFormat="1" applyFill="1" applyBorder="1" applyAlignment="1">
      <alignment horizontal="center"/>
    </xf>
    <xf numFmtId="174" fontId="0" fillId="2" borderId="4" xfId="0" applyNumberFormat="1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8" fontId="0" fillId="3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8" fontId="0" fillId="3" borderId="5" xfId="0" applyNumberForma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11" fontId="0" fillId="0" borderId="6" xfId="0" applyNumberFormat="1" applyBorder="1" applyAlignment="1">
      <alignment horizontal="center"/>
    </xf>
    <xf numFmtId="172" fontId="0" fillId="0" borderId="6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3" borderId="4" xfId="0" applyNumberFormat="1" applyFill="1" applyBorder="1" applyAlignment="1">
      <alignment horizontal="center"/>
    </xf>
    <xf numFmtId="172" fontId="0" fillId="3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DepVarVsTime!$L$3:$L$62</c:f>
              <c:numCache>
                <c:formatCode>###0.0</c:formatCode>
                <c:ptCount val="60"/>
                <c:pt idx="0">
                  <c:v>103.39233731871315</c:v>
                </c:pt>
                <c:pt idx="1">
                  <c:v>102.61789793230584</c:v>
                </c:pt>
                <c:pt idx="2">
                  <c:v>102.12057709696924</c:v>
                </c:pt>
                <c:pt idx="3">
                  <c:v>101.81135749236526</c:v>
                </c:pt>
                <c:pt idx="4">
                  <c:v>101.63591151571468</c:v>
                </c:pt>
                <c:pt idx="5">
                  <c:v>101.49281737691763</c:v>
                </c:pt>
                <c:pt idx="6">
                  <c:v>101.38889714222105</c:v>
                </c:pt>
                <c:pt idx="7">
                  <c:v>101.29984668492563</c:v>
                </c:pt>
                <c:pt idx="8">
                  <c:v>101.21757421768544</c:v>
                </c:pt>
                <c:pt idx="9">
                  <c:v>101.14191809863509</c:v>
                </c:pt>
                <c:pt idx="10">
                  <c:v>101.07516476944087</c:v>
                </c:pt>
                <c:pt idx="11">
                  <c:v>101.02274500470062</c:v>
                </c:pt>
                <c:pt idx="12">
                  <c:v>100.97367457724897</c:v>
                </c:pt>
                <c:pt idx="13">
                  <c:v>100.92774617542953</c:v>
                </c:pt>
                <c:pt idx="14">
                  <c:v>100.88487764472359</c:v>
                </c:pt>
                <c:pt idx="15">
                  <c:v>100.84491056386975</c:v>
                </c:pt>
                <c:pt idx="16">
                  <c:v>100.80767255329256</c:v>
                </c:pt>
                <c:pt idx="17">
                  <c:v>100.77319376615564</c:v>
                </c:pt>
                <c:pt idx="18">
                  <c:v>100.7418259179388</c:v>
                </c:pt>
                <c:pt idx="19">
                  <c:v>100.71261398477438</c:v>
                </c:pt>
                <c:pt idx="20">
                  <c:v>100.68134298529532</c:v>
                </c:pt>
                <c:pt idx="21">
                  <c:v>100.65313634301414</c:v>
                </c:pt>
                <c:pt idx="22">
                  <c:v>100.62765751736889</c:v>
                </c:pt>
                <c:pt idx="23">
                  <c:v>100.60444363510707</c:v>
                </c:pt>
                <c:pt idx="24">
                  <c:v>100.58312265068476</c:v>
                </c:pt>
                <c:pt idx="25">
                  <c:v>100.56339643061183</c:v>
                </c:pt>
                <c:pt idx="26">
                  <c:v>100.54510828458402</c:v>
                </c:pt>
                <c:pt idx="27">
                  <c:v>100.52840171973624</c:v>
                </c:pt>
                <c:pt idx="28">
                  <c:v>100.51306434579651</c:v>
                </c:pt>
                <c:pt idx="29">
                  <c:v>100.49885660454126</c:v>
                </c:pt>
                <c:pt idx="30">
                  <c:v>100.48558861756791</c:v>
                </c:pt>
                <c:pt idx="31">
                  <c:v>100.47310878091287</c:v>
                </c:pt>
                <c:pt idx="32">
                  <c:v>100.4612967709472</c:v>
                </c:pt>
                <c:pt idx="33">
                  <c:v>100.45005540446482</c:v>
                </c:pt>
                <c:pt idx="34">
                  <c:v>100.43930661978985</c:v>
                </c:pt>
                <c:pt idx="35">
                  <c:v>100.42898750346787</c:v>
                </c:pt>
                <c:pt idx="36">
                  <c:v>100.41904723825795</c:v>
                </c:pt>
                <c:pt idx="37">
                  <c:v>100.40944510928118</c:v>
                </c:pt>
                <c:pt idx="38">
                  <c:v>100.40014955770816</c:v>
                </c:pt>
                <c:pt idx="39">
                  <c:v>100.39111423384242</c:v>
                </c:pt>
                <c:pt idx="40">
                  <c:v>100.38244482970376</c:v>
                </c:pt>
                <c:pt idx="41">
                  <c:v>100.37424300226377</c:v>
                </c:pt>
                <c:pt idx="42">
                  <c:v>100.36644189008581</c:v>
                </c:pt>
                <c:pt idx="43">
                  <c:v>100.35897787167377</c:v>
                </c:pt>
                <c:pt idx="44">
                  <c:v>100.35142308874157</c:v>
                </c:pt>
                <c:pt idx="45">
                  <c:v>100.34297824357269</c:v>
                </c:pt>
                <c:pt idx="46">
                  <c:v>100.33511935041814</c:v>
                </c:pt>
                <c:pt idx="47">
                  <c:v>100.32776819654691</c:v>
                </c:pt>
                <c:pt idx="48">
                  <c:v>100.32082496722283</c:v>
                </c:pt>
                <c:pt idx="49">
                  <c:v>100.3142279441245</c:v>
                </c:pt>
                <c:pt idx="50">
                  <c:v>100.30792837917696</c:v>
                </c:pt>
                <c:pt idx="51">
                  <c:v>100.3018874679592</c:v>
                </c:pt>
                <c:pt idx="52">
                  <c:v>100.29607416049616</c:v>
                </c:pt>
                <c:pt idx="53">
                  <c:v>100.29046345917965</c:v>
                </c:pt>
                <c:pt idx="54">
                  <c:v>100.28503509588541</c:v>
                </c:pt>
                <c:pt idx="55">
                  <c:v>100.2797725046747</c:v>
                </c:pt>
                <c:pt idx="56">
                  <c:v>100.27466202436911</c:v>
                </c:pt>
                <c:pt idx="57">
                  <c:v>100.26969227957932</c:v>
                </c:pt>
                <c:pt idx="58">
                  <c:v>100.26485370009587</c:v>
                </c:pt>
                <c:pt idx="59">
                  <c:v>100.26013814745988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DepVarVsTime!$M$3:$M$62</c:f>
              <c:numCache>
                <c:formatCode>###0.0</c:formatCode>
                <c:ptCount val="60"/>
                <c:pt idx="0">
                  <c:v>112.36635875283038</c:v>
                </c:pt>
                <c:pt idx="1">
                  <c:v>121.43066609681999</c:v>
                </c:pt>
                <c:pt idx="2">
                  <c:v>124.20984140500107</c:v>
                </c:pt>
                <c:pt idx="3">
                  <c:v>124.95312153118346</c:v>
                </c:pt>
                <c:pt idx="4">
                  <c:v>125.06655696743498</c:v>
                </c:pt>
                <c:pt idx="5">
                  <c:v>124.86223681149126</c:v>
                </c:pt>
                <c:pt idx="6">
                  <c:v>124.44224823894814</c:v>
                </c:pt>
                <c:pt idx="7">
                  <c:v>123.90362277443089</c:v>
                </c:pt>
                <c:pt idx="8">
                  <c:v>123.28571415797242</c:v>
                </c:pt>
                <c:pt idx="9">
                  <c:v>122.6054816801594</c:v>
                </c:pt>
                <c:pt idx="10">
                  <c:v>121.94852827715964</c:v>
                </c:pt>
                <c:pt idx="11">
                  <c:v>121.32362866844932</c:v>
                </c:pt>
                <c:pt idx="12">
                  <c:v>120.7240778208041</c:v>
                </c:pt>
                <c:pt idx="13">
                  <c:v>120.14216743229554</c:v>
                </c:pt>
                <c:pt idx="14">
                  <c:v>119.56589118461066</c:v>
                </c:pt>
                <c:pt idx="15">
                  <c:v>118.99394548280507</c:v>
                </c:pt>
                <c:pt idx="16">
                  <c:v>118.46437921686075</c:v>
                </c:pt>
                <c:pt idx="17">
                  <c:v>117.97418292150572</c:v>
                </c:pt>
                <c:pt idx="18">
                  <c:v>117.51077126848718</c:v>
                </c:pt>
                <c:pt idx="19">
                  <c:v>117.07179905120628</c:v>
                </c:pt>
                <c:pt idx="20">
                  <c:v>116.65126082513665</c:v>
                </c:pt>
                <c:pt idx="21">
                  <c:v>116.24811029990067</c:v>
                </c:pt>
                <c:pt idx="22">
                  <c:v>115.86178429872761</c:v>
                </c:pt>
                <c:pt idx="23">
                  <c:v>115.48830614139284</c:v>
                </c:pt>
                <c:pt idx="24">
                  <c:v>115.12609282208464</c:v>
                </c:pt>
                <c:pt idx="25">
                  <c:v>114.77322444214707</c:v>
                </c:pt>
                <c:pt idx="26">
                  <c:v>114.44208011947426</c:v>
                </c:pt>
                <c:pt idx="27">
                  <c:v>114.13424104284351</c:v>
                </c:pt>
                <c:pt idx="28">
                  <c:v>113.84588643567268</c:v>
                </c:pt>
                <c:pt idx="29">
                  <c:v>113.57523022490709</c:v>
                </c:pt>
                <c:pt idx="30">
                  <c:v>113.32092725394068</c:v>
                </c:pt>
                <c:pt idx="31">
                  <c:v>113.08166282906249</c:v>
                </c:pt>
                <c:pt idx="32">
                  <c:v>112.85494755866314</c:v>
                </c:pt>
                <c:pt idx="33">
                  <c:v>112.63897707133702</c:v>
                </c:pt>
                <c:pt idx="34">
                  <c:v>112.43203175789316</c:v>
                </c:pt>
                <c:pt idx="35">
                  <c:v>112.23173877941838</c:v>
                </c:pt>
                <c:pt idx="36">
                  <c:v>112.03950041233908</c:v>
                </c:pt>
                <c:pt idx="37">
                  <c:v>111.85373623330273</c:v>
                </c:pt>
                <c:pt idx="38">
                  <c:v>111.67315373572822</c:v>
                </c:pt>
                <c:pt idx="39">
                  <c:v>111.49910348101977</c:v>
                </c:pt>
                <c:pt idx="40">
                  <c:v>111.32965368771281</c:v>
                </c:pt>
                <c:pt idx="41">
                  <c:v>111.16446395191369</c:v>
                </c:pt>
                <c:pt idx="42">
                  <c:v>111.00279924264088</c:v>
                </c:pt>
                <c:pt idx="43">
                  <c:v>110.84502635763226</c:v>
                </c:pt>
                <c:pt idx="44">
                  <c:v>110.68960231165636</c:v>
                </c:pt>
                <c:pt idx="45">
                  <c:v>110.53826608716018</c:v>
                </c:pt>
                <c:pt idx="46">
                  <c:v>110.38913054397089</c:v>
                </c:pt>
                <c:pt idx="47">
                  <c:v>110.24263872202262</c:v>
                </c:pt>
                <c:pt idx="48">
                  <c:v>110.09864624791972</c:v>
                </c:pt>
                <c:pt idx="49">
                  <c:v>109.95692160448239</c:v>
                </c:pt>
                <c:pt idx="50">
                  <c:v>109.81868137906382</c:v>
                </c:pt>
                <c:pt idx="51">
                  <c:v>109.68360564521777</c:v>
                </c:pt>
                <c:pt idx="52">
                  <c:v>109.55266456610846</c:v>
                </c:pt>
                <c:pt idx="53">
                  <c:v>109.42398164953558</c:v>
                </c:pt>
                <c:pt idx="54">
                  <c:v>109.29935469987346</c:v>
                </c:pt>
                <c:pt idx="55">
                  <c:v>109.17654293015782</c:v>
                </c:pt>
                <c:pt idx="56">
                  <c:v>109.05801092522231</c:v>
                </c:pt>
                <c:pt idx="57">
                  <c:v>108.94225587373569</c:v>
                </c:pt>
                <c:pt idx="58">
                  <c:v>108.83052390512454</c:v>
                </c:pt>
                <c:pt idx="59">
                  <c:v>108.72066074197082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DepVarVsTime!$N$3:$N$62</c:f>
              <c:numCache>
                <c:formatCode>###0.0</c:formatCode>
                <c:ptCount val="60"/>
                <c:pt idx="0">
                  <c:v>103.07754509112148</c:v>
                </c:pt>
                <c:pt idx="1">
                  <c:v>111.03258677416224</c:v>
                </c:pt>
                <c:pt idx="2">
                  <c:v>117.97484073564769</c:v>
                </c:pt>
                <c:pt idx="3">
                  <c:v>121.75765813461354</c:v>
                </c:pt>
                <c:pt idx="4">
                  <c:v>123.65395170638207</c:v>
                </c:pt>
                <c:pt idx="5">
                  <c:v>124.70808521814868</c:v>
                </c:pt>
                <c:pt idx="6">
                  <c:v>125.34206597741125</c:v>
                </c:pt>
                <c:pt idx="7">
                  <c:v>125.72869855709182</c:v>
                </c:pt>
                <c:pt idx="8">
                  <c:v>125.96173116419024</c:v>
                </c:pt>
                <c:pt idx="9">
                  <c:v>126.09443028843199</c:v>
                </c:pt>
                <c:pt idx="10">
                  <c:v>126.16186051584663</c:v>
                </c:pt>
                <c:pt idx="11">
                  <c:v>126.18544763069151</c:v>
                </c:pt>
                <c:pt idx="12">
                  <c:v>126.176845885036</c:v>
                </c:pt>
                <c:pt idx="13">
                  <c:v>126.14339720214011</c:v>
                </c:pt>
                <c:pt idx="14">
                  <c:v>126.08967821863071</c:v>
                </c:pt>
                <c:pt idx="15">
                  <c:v>126.01701982412129</c:v>
                </c:pt>
                <c:pt idx="16">
                  <c:v>125.92814066820551</c:v>
                </c:pt>
                <c:pt idx="17">
                  <c:v>125.82568612364761</c:v>
                </c:pt>
                <c:pt idx="18">
                  <c:v>125.70430881910234</c:v>
                </c:pt>
                <c:pt idx="19">
                  <c:v>125.56552721960702</c:v>
                </c:pt>
                <c:pt idx="20">
                  <c:v>125.40686085589317</c:v>
                </c:pt>
                <c:pt idx="21">
                  <c:v>125.22827086613641</c:v>
                </c:pt>
                <c:pt idx="22">
                  <c:v>125.02420431194366</c:v>
                </c:pt>
                <c:pt idx="23">
                  <c:v>124.80505445558597</c:v>
                </c:pt>
                <c:pt idx="24">
                  <c:v>124.57649446990948</c:v>
                </c:pt>
                <c:pt idx="25">
                  <c:v>124.33601702254001</c:v>
                </c:pt>
                <c:pt idx="26">
                  <c:v>124.08183275573384</c:v>
                </c:pt>
                <c:pt idx="27">
                  <c:v>123.81685180316659</c:v>
                </c:pt>
                <c:pt idx="28">
                  <c:v>123.53753070109684</c:v>
                </c:pt>
                <c:pt idx="29">
                  <c:v>123.24677298719196</c:v>
                </c:pt>
                <c:pt idx="30">
                  <c:v>122.96783396269309</c:v>
                </c:pt>
                <c:pt idx="31">
                  <c:v>122.69547048137034</c:v>
                </c:pt>
                <c:pt idx="32">
                  <c:v>122.42510018343347</c:v>
                </c:pt>
                <c:pt idx="33">
                  <c:v>122.15513914566019</c:v>
                </c:pt>
                <c:pt idx="34">
                  <c:v>121.88350409085992</c:v>
                </c:pt>
                <c:pt idx="35">
                  <c:v>121.6102056844725</c:v>
                </c:pt>
                <c:pt idx="36">
                  <c:v>121.33213243580811</c:v>
                </c:pt>
                <c:pt idx="37">
                  <c:v>121.05499479083277</c:v>
                </c:pt>
                <c:pt idx="38">
                  <c:v>120.77207344401089</c:v>
                </c:pt>
                <c:pt idx="39">
                  <c:v>120.48509027562172</c:v>
                </c:pt>
                <c:pt idx="40">
                  <c:v>120.19564725048049</c:v>
                </c:pt>
                <c:pt idx="41">
                  <c:v>119.90389258960577</c:v>
                </c:pt>
                <c:pt idx="42">
                  <c:v>119.61858059311264</c:v>
                </c:pt>
                <c:pt idx="43">
                  <c:v>119.35878114750881</c:v>
                </c:pt>
                <c:pt idx="44">
                  <c:v>119.11349191194229</c:v>
                </c:pt>
                <c:pt idx="45">
                  <c:v>118.8797302909656</c:v>
                </c:pt>
                <c:pt idx="46">
                  <c:v>118.65340843300665</c:v>
                </c:pt>
                <c:pt idx="47">
                  <c:v>118.43354089565965</c:v>
                </c:pt>
                <c:pt idx="48">
                  <c:v>118.21965420238163</c:v>
                </c:pt>
                <c:pt idx="49">
                  <c:v>118.0087105799919</c:v>
                </c:pt>
                <c:pt idx="50">
                  <c:v>117.79972375508699</c:v>
                </c:pt>
                <c:pt idx="51">
                  <c:v>117.59480632540509</c:v>
                </c:pt>
                <c:pt idx="52">
                  <c:v>117.39133747775894</c:v>
                </c:pt>
                <c:pt idx="53">
                  <c:v>117.19231077050193</c:v>
                </c:pt>
                <c:pt idx="54">
                  <c:v>117.00042165569381</c:v>
                </c:pt>
                <c:pt idx="55">
                  <c:v>116.81371981644776</c:v>
                </c:pt>
                <c:pt idx="56">
                  <c:v>116.62909206107494</c:v>
                </c:pt>
                <c:pt idx="57">
                  <c:v>116.45184450809654</c:v>
                </c:pt>
                <c:pt idx="58">
                  <c:v>116.27874239913697</c:v>
                </c:pt>
                <c:pt idx="59">
                  <c:v>116.10969589371727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DepVarVsTime!$O$3:$O$62</c:f>
              <c:numCache>
                <c:formatCode>###0.0</c:formatCode>
                <c:ptCount val="60"/>
                <c:pt idx="0">
                  <c:v>100.60948067690987</c:v>
                </c:pt>
                <c:pt idx="1">
                  <c:v>103.95289883871932</c:v>
                </c:pt>
                <c:pt idx="2">
                  <c:v>109.80453207223793</c:v>
                </c:pt>
                <c:pt idx="3">
                  <c:v>115.3495237643358</c:v>
                </c:pt>
                <c:pt idx="4">
                  <c:v>119.16204403181635</c:v>
                </c:pt>
                <c:pt idx="5">
                  <c:v>121.52112409953772</c:v>
                </c:pt>
                <c:pt idx="6">
                  <c:v>123.00700088988997</c:v>
                </c:pt>
                <c:pt idx="7">
                  <c:v>123.97929494480822</c:v>
                </c:pt>
                <c:pt idx="8">
                  <c:v>124.6268468613597</c:v>
                </c:pt>
                <c:pt idx="9">
                  <c:v>125.05939865559563</c:v>
                </c:pt>
                <c:pt idx="10">
                  <c:v>125.34691781462961</c:v>
                </c:pt>
                <c:pt idx="11">
                  <c:v>125.53716560877528</c:v>
                </c:pt>
                <c:pt idx="12">
                  <c:v>125.66219000603782</c:v>
                </c:pt>
                <c:pt idx="13">
                  <c:v>125.74375283313273</c:v>
                </c:pt>
                <c:pt idx="14">
                  <c:v>125.79662245947507</c:v>
                </c:pt>
                <c:pt idx="15">
                  <c:v>125.83172434533495</c:v>
                </c:pt>
                <c:pt idx="16">
                  <c:v>125.85459334878544</c:v>
                </c:pt>
                <c:pt idx="17">
                  <c:v>125.86859921603316</c:v>
                </c:pt>
                <c:pt idx="18">
                  <c:v>125.87661854471882</c:v>
                </c:pt>
                <c:pt idx="19">
                  <c:v>125.88048300116535</c:v>
                </c:pt>
                <c:pt idx="20">
                  <c:v>125.88169634550927</c:v>
                </c:pt>
                <c:pt idx="21">
                  <c:v>125.88046976901913</c:v>
                </c:pt>
                <c:pt idx="22">
                  <c:v>125.87703773785258</c:v>
                </c:pt>
                <c:pt idx="23">
                  <c:v>125.87250424674963</c:v>
                </c:pt>
                <c:pt idx="24">
                  <c:v>125.86590582322238</c:v>
                </c:pt>
                <c:pt idx="25">
                  <c:v>125.85777365120212</c:v>
                </c:pt>
                <c:pt idx="26">
                  <c:v>125.84782455553037</c:v>
                </c:pt>
                <c:pt idx="27">
                  <c:v>125.83582714294751</c:v>
                </c:pt>
                <c:pt idx="28">
                  <c:v>125.8225104611527</c:v>
                </c:pt>
                <c:pt idx="29">
                  <c:v>125.80609963920519</c:v>
                </c:pt>
                <c:pt idx="30">
                  <c:v>125.78643179572117</c:v>
                </c:pt>
                <c:pt idx="31">
                  <c:v>125.76259843698639</c:v>
                </c:pt>
                <c:pt idx="32">
                  <c:v>125.7353238547139</c:v>
                </c:pt>
                <c:pt idx="33">
                  <c:v>125.70243550445373</c:v>
                </c:pt>
                <c:pt idx="34">
                  <c:v>125.66481880367111</c:v>
                </c:pt>
                <c:pt idx="35">
                  <c:v>125.62266784846615</c:v>
                </c:pt>
                <c:pt idx="36">
                  <c:v>125.57540841585015</c:v>
                </c:pt>
                <c:pt idx="37">
                  <c:v>125.52386713375834</c:v>
                </c:pt>
                <c:pt idx="38">
                  <c:v>125.4651802488963</c:v>
                </c:pt>
                <c:pt idx="39">
                  <c:v>125.4000306087017</c:v>
                </c:pt>
                <c:pt idx="40">
                  <c:v>125.32806478449501</c:v>
                </c:pt>
                <c:pt idx="41">
                  <c:v>125.2480004440748</c:v>
                </c:pt>
                <c:pt idx="42">
                  <c:v>125.15881292688246</c:v>
                </c:pt>
                <c:pt idx="43">
                  <c:v>125.06068820109641</c:v>
                </c:pt>
                <c:pt idx="44">
                  <c:v>124.95190061031899</c:v>
                </c:pt>
                <c:pt idx="45">
                  <c:v>124.8310803838054</c:v>
                </c:pt>
                <c:pt idx="46">
                  <c:v>124.70634782040453</c:v>
                </c:pt>
                <c:pt idx="47">
                  <c:v>124.57716089322324</c:v>
                </c:pt>
                <c:pt idx="48">
                  <c:v>124.44250212561462</c:v>
                </c:pt>
                <c:pt idx="49">
                  <c:v>124.3031800551538</c:v>
                </c:pt>
                <c:pt idx="50">
                  <c:v>124.15747469567587</c:v>
                </c:pt>
                <c:pt idx="51">
                  <c:v>124.00412538135728</c:v>
                </c:pt>
                <c:pt idx="52">
                  <c:v>123.84575375551653</c:v>
                </c:pt>
                <c:pt idx="53">
                  <c:v>123.67906967992438</c:v>
                </c:pt>
                <c:pt idx="54">
                  <c:v>123.50335708487903</c:v>
                </c:pt>
                <c:pt idx="55">
                  <c:v>123.32448605363587</c:v>
                </c:pt>
                <c:pt idx="56">
                  <c:v>123.15240562805161</c:v>
                </c:pt>
                <c:pt idx="57">
                  <c:v>122.98217848508679</c:v>
                </c:pt>
                <c:pt idx="58">
                  <c:v>122.8132809824568</c:v>
                </c:pt>
                <c:pt idx="59">
                  <c:v>122.64476174147759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DepVarVsTime!$P$3:$P$62</c:f>
              <c:numCache>
                <c:formatCode>###0.0</c:formatCode>
                <c:ptCount val="60"/>
                <c:pt idx="0">
                  <c:v>100.11590195813669</c:v>
                </c:pt>
                <c:pt idx="1">
                  <c:v>101.19089760370029</c:v>
                </c:pt>
                <c:pt idx="2">
                  <c:v>104.31042086676334</c:v>
                </c:pt>
                <c:pt idx="3">
                  <c:v>108.97220725240692</c:v>
                </c:pt>
                <c:pt idx="4">
                  <c:v>113.57593194856402</c:v>
                </c:pt>
                <c:pt idx="5">
                  <c:v>117.1608155436554</c:v>
                </c:pt>
                <c:pt idx="6">
                  <c:v>119.68281170249996</c:v>
                </c:pt>
                <c:pt idx="7">
                  <c:v>121.42495455184718</c:v>
                </c:pt>
                <c:pt idx="8">
                  <c:v>122.63873140402256</c:v>
                </c:pt>
                <c:pt idx="9">
                  <c:v>123.48919525054102</c:v>
                </c:pt>
                <c:pt idx="10">
                  <c:v>124.08411511571953</c:v>
                </c:pt>
                <c:pt idx="11">
                  <c:v>124.4980225817817</c:v>
                </c:pt>
                <c:pt idx="12">
                  <c:v>124.78425075618227</c:v>
                </c:pt>
                <c:pt idx="13">
                  <c:v>124.98098426999158</c:v>
                </c:pt>
                <c:pt idx="14">
                  <c:v>125.11547070323144</c:v>
                </c:pt>
                <c:pt idx="15">
                  <c:v>125.20735381182372</c:v>
                </c:pt>
                <c:pt idx="16">
                  <c:v>125.27048630772452</c:v>
                </c:pt>
                <c:pt idx="17">
                  <c:v>125.31371285673453</c:v>
                </c:pt>
                <c:pt idx="18">
                  <c:v>125.3433005813375</c:v>
                </c:pt>
                <c:pt idx="19">
                  <c:v>125.36358448616298</c:v>
                </c:pt>
                <c:pt idx="20">
                  <c:v>125.37755124827829</c:v>
                </c:pt>
                <c:pt idx="21">
                  <c:v>125.3872497718329</c:v>
                </c:pt>
                <c:pt idx="22">
                  <c:v>125.39413098039159</c:v>
                </c:pt>
                <c:pt idx="23">
                  <c:v>125.39906975413922</c:v>
                </c:pt>
                <c:pt idx="24">
                  <c:v>125.40299874421062</c:v>
                </c:pt>
                <c:pt idx="25">
                  <c:v>125.406110000062</c:v>
                </c:pt>
                <c:pt idx="26">
                  <c:v>125.40898450488534</c:v>
                </c:pt>
                <c:pt idx="27">
                  <c:v>125.41160139933564</c:v>
                </c:pt>
                <c:pt idx="28">
                  <c:v>125.41408738396511</c:v>
                </c:pt>
                <c:pt idx="29">
                  <c:v>125.41681670380561</c:v>
                </c:pt>
                <c:pt idx="30">
                  <c:v>125.4196564731681</c:v>
                </c:pt>
                <c:pt idx="31">
                  <c:v>125.42246800000096</c:v>
                </c:pt>
                <c:pt idx="32">
                  <c:v>125.42544778542349</c:v>
                </c:pt>
                <c:pt idx="33">
                  <c:v>125.42860368051953</c:v>
                </c:pt>
                <c:pt idx="34">
                  <c:v>125.43204430837733</c:v>
                </c:pt>
                <c:pt idx="35">
                  <c:v>125.43580279204895</c:v>
                </c:pt>
                <c:pt idx="36">
                  <c:v>125.43957056572849</c:v>
                </c:pt>
                <c:pt idx="37">
                  <c:v>125.44352089857635</c:v>
                </c:pt>
                <c:pt idx="38">
                  <c:v>125.44757862860635</c:v>
                </c:pt>
                <c:pt idx="39">
                  <c:v>125.45149923335781</c:v>
                </c:pt>
                <c:pt idx="40">
                  <c:v>125.45512601410179</c:v>
                </c:pt>
                <c:pt idx="41">
                  <c:v>125.45899251934611</c:v>
                </c:pt>
                <c:pt idx="42">
                  <c:v>125.46272464602295</c:v>
                </c:pt>
                <c:pt idx="43">
                  <c:v>125.46577831899074</c:v>
                </c:pt>
                <c:pt idx="44">
                  <c:v>125.46845766301598</c:v>
                </c:pt>
                <c:pt idx="45">
                  <c:v>125.46993447171755</c:v>
                </c:pt>
                <c:pt idx="46">
                  <c:v>125.47139676678175</c:v>
                </c:pt>
                <c:pt idx="47">
                  <c:v>125.47204443423669</c:v>
                </c:pt>
                <c:pt idx="48">
                  <c:v>125.471369517436</c:v>
                </c:pt>
                <c:pt idx="49">
                  <c:v>125.46941530099504</c:v>
                </c:pt>
                <c:pt idx="50">
                  <c:v>125.46604004937845</c:v>
                </c:pt>
                <c:pt idx="51">
                  <c:v>125.46125267966002</c:v>
                </c:pt>
                <c:pt idx="52">
                  <c:v>125.45475325239721</c:v>
                </c:pt>
                <c:pt idx="53">
                  <c:v>125.44669079170494</c:v>
                </c:pt>
                <c:pt idx="54">
                  <c:v>125.43605460994107</c:v>
                </c:pt>
                <c:pt idx="55">
                  <c:v>125.42288311721776</c:v>
                </c:pt>
                <c:pt idx="56">
                  <c:v>125.40704957328555</c:v>
                </c:pt>
                <c:pt idx="57">
                  <c:v>125.38783143626145</c:v>
                </c:pt>
                <c:pt idx="58">
                  <c:v>125.36587109627848</c:v>
                </c:pt>
                <c:pt idx="59">
                  <c:v>125.34202377409611</c:v>
                </c:pt>
              </c:numCache>
            </c:numRef>
          </c:yVal>
          <c:smooth val="1"/>
        </c:ser>
        <c:axId val="108767488"/>
        <c:axId val="104067840"/>
      </c:scatterChart>
      <c:valAx>
        <c:axId val="108767488"/>
        <c:scaling>
          <c:orientation val="minMax"/>
          <c:max val="2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layout/>
        </c:title>
        <c:numFmt formatCode="#0.0" sourceLinked="0"/>
        <c:tickLblPos val="nextTo"/>
        <c:crossAx val="104067840"/>
        <c:crosses val="autoZero"/>
        <c:crossBetween val="midCat"/>
        <c:majorUnit val="0.1"/>
        <c:minorUnit val="2.5000000000000001E-2"/>
      </c:valAx>
      <c:valAx>
        <c:axId val="104067840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(F)</a:t>
                </a:r>
              </a:p>
            </c:rich>
          </c:tx>
          <c:layout/>
        </c:title>
        <c:numFmt formatCode="###" sourceLinked="0"/>
        <c:tickLblPos val="nextTo"/>
        <c:crossAx val="1087674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DepVarVsTime!$G$3:$G$62</c:f>
              <c:numCache>
                <c:formatCode>0.00E+00</c:formatCode>
                <c:ptCount val="60"/>
                <c:pt idx="0">
                  <c:v>3.8637436595074542E-2</c:v>
                </c:pt>
                <c:pt idx="1">
                  <c:v>5.6890547873624762E-2</c:v>
                </c:pt>
                <c:pt idx="2">
                  <c:v>7.1441707459363915E-2</c:v>
                </c:pt>
                <c:pt idx="3">
                  <c:v>8.3691266126106736E-2</c:v>
                </c:pt>
                <c:pt idx="4">
                  <c:v>9.4648947313445517E-2</c:v>
                </c:pt>
                <c:pt idx="5">
                  <c:v>0.10462819238335072</c:v>
                </c:pt>
                <c:pt idx="6">
                  <c:v>0.11386399110270348</c:v>
                </c:pt>
                <c:pt idx="7">
                  <c:v>0.12250618957367909</c:v>
                </c:pt>
                <c:pt idx="8">
                  <c:v>0.13059898574698392</c:v>
                </c:pt>
                <c:pt idx="9">
                  <c:v>0.13818606514038681</c:v>
                </c:pt>
                <c:pt idx="10">
                  <c:v>0.14531903657906692</c:v>
                </c:pt>
                <c:pt idx="11">
                  <c:v>0.15209409705635249</c:v>
                </c:pt>
                <c:pt idx="12">
                  <c:v>0.15854331338898034</c:v>
                </c:pt>
                <c:pt idx="13">
                  <c:v>0.16468703713607702</c:v>
                </c:pt>
                <c:pt idx="14">
                  <c:v>0.1705454527043278</c:v>
                </c:pt>
                <c:pt idx="15">
                  <c:v>0.17613784332931556</c:v>
                </c:pt>
                <c:pt idx="16">
                  <c:v>0.18148233680842452</c:v>
                </c:pt>
                <c:pt idx="17">
                  <c:v>0.18659669143778343</c:v>
                </c:pt>
                <c:pt idx="18">
                  <c:v>0.19150131012411017</c:v>
                </c:pt>
                <c:pt idx="19">
                  <c:v>0.19621259147441933</c:v>
                </c:pt>
                <c:pt idx="20">
                  <c:v>0.20072011882295215</c:v>
                </c:pt>
                <c:pt idx="21">
                  <c:v>0.2050384596172076</c:v>
                </c:pt>
                <c:pt idx="22">
                  <c:v>0.20918631491937312</c:v>
                </c:pt>
                <c:pt idx="23">
                  <c:v>0.21317915131747961</c:v>
                </c:pt>
                <c:pt idx="24">
                  <c:v>0.21702985423737914</c:v>
                </c:pt>
                <c:pt idx="25">
                  <c:v>0.22074924949944844</c:v>
                </c:pt>
                <c:pt idx="26">
                  <c:v>0.22434681844815416</c:v>
                </c:pt>
                <c:pt idx="27">
                  <c:v>0.2278328437780352</c:v>
                </c:pt>
                <c:pt idx="28">
                  <c:v>0.23121667024279285</c:v>
                </c:pt>
                <c:pt idx="29">
                  <c:v>0.23450598764418151</c:v>
                </c:pt>
                <c:pt idx="30">
                  <c:v>0.23770717871780817</c:v>
                </c:pt>
                <c:pt idx="31">
                  <c:v>0.24082558458631198</c:v>
                </c:pt>
                <c:pt idx="32">
                  <c:v>0.24386572081683755</c:v>
                </c:pt>
                <c:pt idx="33">
                  <c:v>0.24683143833969423</c:v>
                </c:pt>
                <c:pt idx="34">
                  <c:v>0.24972605464753553</c:v>
                </c:pt>
                <c:pt idx="35">
                  <c:v>0.25255245774929752</c:v>
                </c:pt>
                <c:pt idx="36">
                  <c:v>0.25531318907883166</c:v>
                </c:pt>
                <c:pt idx="37">
                  <c:v>0.25801051174567313</c:v>
                </c:pt>
                <c:pt idx="38">
                  <c:v>0.26064647125594614</c:v>
                </c:pt>
                <c:pt idx="39">
                  <c:v>0.26322283497803062</c:v>
                </c:pt>
                <c:pt idx="40">
                  <c:v>0.2657418014576684</c:v>
                </c:pt>
                <c:pt idx="41">
                  <c:v>0.26820630921280891</c:v>
                </c:pt>
                <c:pt idx="42">
                  <c:v>0.27061917816161235</c:v>
                </c:pt>
                <c:pt idx="43">
                  <c:v>0.2729826912408429</c:v>
                </c:pt>
                <c:pt idx="44">
                  <c:v>0.27529700597461315</c:v>
                </c:pt>
                <c:pt idx="45">
                  <c:v>0.27755649890004447</c:v>
                </c:pt>
                <c:pt idx="46">
                  <c:v>0.27976376508306972</c:v>
                </c:pt>
                <c:pt idx="47">
                  <c:v>0.28192224048671916</c:v>
                </c:pt>
                <c:pt idx="48">
                  <c:v>0.28403469798840708</c:v>
                </c:pt>
                <c:pt idx="49">
                  <c:v>0.28610348316648437</c:v>
                </c:pt>
                <c:pt idx="50">
                  <c:v>0.28813060408134877</c:v>
                </c:pt>
                <c:pt idx="51">
                  <c:v>0.2901178013410643</c:v>
                </c:pt>
                <c:pt idx="52">
                  <c:v>0.29206660238103288</c:v>
                </c:pt>
                <c:pt idx="53">
                  <c:v>0.29397836359404544</c:v>
                </c:pt>
                <c:pt idx="54">
                  <c:v>0.29585430310395516</c:v>
                </c:pt>
                <c:pt idx="55">
                  <c:v>0.29769552632644414</c:v>
                </c:pt>
                <c:pt idx="56">
                  <c:v>0.29950304596317029</c:v>
                </c:pt>
                <c:pt idx="57">
                  <c:v>0.30127779769494795</c:v>
                </c:pt>
                <c:pt idx="58">
                  <c:v>0.30302065254765964</c:v>
                </c:pt>
                <c:pt idx="59">
                  <c:v>0.30473242668070299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DepVarVsTime!$H$3:$H$62</c:f>
              <c:numCache>
                <c:formatCode>0.00E+00</c:formatCode>
                <c:ptCount val="60"/>
                <c:pt idx="0">
                  <c:v>1.5378731846513803E-2</c:v>
                </c:pt>
                <c:pt idx="1">
                  <c:v>1.5757973040770003E-2</c:v>
                </c:pt>
                <c:pt idx="2">
                  <c:v>1.6342365840597225E-2</c:v>
                </c:pt>
                <c:pt idx="3">
                  <c:v>1.7176120259086821E-2</c:v>
                </c:pt>
                <c:pt idx="4">
                  <c:v>1.8308970178160411E-2</c:v>
                </c:pt>
                <c:pt idx="5">
                  <c:v>1.9798427716012621E-2</c:v>
                </c:pt>
                <c:pt idx="6">
                  <c:v>2.1658816691946373E-2</c:v>
                </c:pt>
                <c:pt idx="7">
                  <c:v>2.3823287325084652E-2</c:v>
                </c:pt>
                <c:pt idx="8">
                  <c:v>2.6309619939966011E-2</c:v>
                </c:pt>
                <c:pt idx="9">
                  <c:v>2.9044351857274674E-2</c:v>
                </c:pt>
                <c:pt idx="10">
                  <c:v>3.180593960966311E-2</c:v>
                </c:pt>
                <c:pt idx="11">
                  <c:v>3.4630958347447428E-2</c:v>
                </c:pt>
                <c:pt idx="12">
                  <c:v>3.7537817144312605E-2</c:v>
                </c:pt>
                <c:pt idx="13">
                  <c:v>4.0544394740492339E-2</c:v>
                </c:pt>
                <c:pt idx="14">
                  <c:v>4.3664656854343037E-2</c:v>
                </c:pt>
                <c:pt idx="15">
                  <c:v>4.6782616137095265E-2</c:v>
                </c:pt>
                <c:pt idx="16">
                  <c:v>4.9758266946195263E-2</c:v>
                </c:pt>
                <c:pt idx="17">
                  <c:v>5.2667093810724132E-2</c:v>
                </c:pt>
                <c:pt idx="18">
                  <c:v>5.5531514545478118E-2</c:v>
                </c:pt>
                <c:pt idx="19">
                  <c:v>5.8365361221048767E-2</c:v>
                </c:pt>
                <c:pt idx="20">
                  <c:v>6.1176646583786562E-2</c:v>
                </c:pt>
                <c:pt idx="21">
                  <c:v>6.3970972109134619E-2</c:v>
                </c:pt>
                <c:pt idx="22">
                  <c:v>6.6751936375585089E-2</c:v>
                </c:pt>
                <c:pt idx="23">
                  <c:v>6.9524599601156728E-2</c:v>
                </c:pt>
                <c:pt idx="24">
                  <c:v>7.2299019523645661E-2</c:v>
                </c:pt>
                <c:pt idx="25">
                  <c:v>7.5030925810166502E-2</c:v>
                </c:pt>
                <c:pt idx="26">
                  <c:v>7.7687631748881478E-2</c:v>
                </c:pt>
                <c:pt idx="27">
                  <c:v>8.0274000313584323E-2</c:v>
                </c:pt>
                <c:pt idx="28">
                  <c:v>8.2795620192000763E-2</c:v>
                </c:pt>
                <c:pt idx="29">
                  <c:v>8.5258075687993609E-2</c:v>
                </c:pt>
                <c:pt idx="30">
                  <c:v>8.7667259821702717E-2</c:v>
                </c:pt>
                <c:pt idx="31">
                  <c:v>9.0028122995104751E-2</c:v>
                </c:pt>
                <c:pt idx="32">
                  <c:v>9.2346684723038377E-2</c:v>
                </c:pt>
                <c:pt idx="33">
                  <c:v>9.4630470705124203E-2</c:v>
                </c:pt>
                <c:pt idx="34">
                  <c:v>9.694252917999048E-2</c:v>
                </c:pt>
                <c:pt idx="35">
                  <c:v>9.9167367838687251E-2</c:v>
                </c:pt>
                <c:pt idx="36">
                  <c:v>0.10136324720282532</c:v>
                </c:pt>
                <c:pt idx="37">
                  <c:v>0.10353127053572975</c:v>
                </c:pt>
                <c:pt idx="38">
                  <c:v>0.10567176715863169</c:v>
                </c:pt>
                <c:pt idx="39">
                  <c:v>0.10778658061636827</c:v>
                </c:pt>
                <c:pt idx="40">
                  <c:v>0.10987641021318025</c:v>
                </c:pt>
                <c:pt idx="41">
                  <c:v>0.11194280294301763</c:v>
                </c:pt>
                <c:pt idx="42">
                  <c:v>0.11398703320371377</c:v>
                </c:pt>
                <c:pt idx="43">
                  <c:v>0.11601019616841854</c:v>
                </c:pt>
                <c:pt idx="44">
                  <c:v>0.11801259340743939</c:v>
                </c:pt>
                <c:pt idx="45">
                  <c:v>0.1199927691658382</c:v>
                </c:pt>
                <c:pt idx="46">
                  <c:v>0.12195082021727637</c:v>
                </c:pt>
                <c:pt idx="47">
                  <c:v>0.1238900045092486</c:v>
                </c:pt>
                <c:pt idx="48">
                  <c:v>0.12580954148219117</c:v>
                </c:pt>
                <c:pt idx="49">
                  <c:v>0.12770657397347729</c:v>
                </c:pt>
                <c:pt idx="50">
                  <c:v>0.12957977481194324</c:v>
                </c:pt>
                <c:pt idx="51">
                  <c:v>0.13142791900421219</c:v>
                </c:pt>
                <c:pt idx="52">
                  <c:v>0.1332499461266865</c:v>
                </c:pt>
                <c:pt idx="53">
                  <c:v>0.13504559070588282</c:v>
                </c:pt>
                <c:pt idx="54">
                  <c:v>0.13681351483006859</c:v>
                </c:pt>
                <c:pt idx="55">
                  <c:v>0.13855469347127702</c:v>
                </c:pt>
                <c:pt idx="56">
                  <c:v>0.14026741626236242</c:v>
                </c:pt>
                <c:pt idx="57">
                  <c:v>0.14195303077981106</c:v>
                </c:pt>
                <c:pt idx="58">
                  <c:v>0.14360997707804254</c:v>
                </c:pt>
                <c:pt idx="59">
                  <c:v>0.1452390383240755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DepVarVsTime!$I$3:$I$62</c:f>
              <c:numCache>
                <c:formatCode>0.00E+00</c:formatCode>
                <c:ptCount val="60"/>
                <c:pt idx="0">
                  <c:v>1.5134593932077774E-2</c:v>
                </c:pt>
                <c:pt idx="1">
                  <c:v>1.5142945780443425E-2</c:v>
                </c:pt>
                <c:pt idx="2">
                  <c:v>1.5154058123438029E-2</c:v>
                </c:pt>
                <c:pt idx="3">
                  <c:v>1.5167478830380351E-2</c:v>
                </c:pt>
                <c:pt idx="4">
                  <c:v>1.5184984413738563E-2</c:v>
                </c:pt>
                <c:pt idx="5">
                  <c:v>1.5208921804141217E-2</c:v>
                </c:pt>
                <c:pt idx="6">
                  <c:v>1.5241896501752696E-2</c:v>
                </c:pt>
                <c:pt idx="7">
                  <c:v>1.528693438551261E-2</c:v>
                </c:pt>
                <c:pt idx="8">
                  <c:v>1.534774204625697E-2</c:v>
                </c:pt>
                <c:pt idx="9">
                  <c:v>1.5428046590646075E-2</c:v>
                </c:pt>
                <c:pt idx="10">
                  <c:v>1.5532830112879261E-2</c:v>
                </c:pt>
                <c:pt idx="11">
                  <c:v>1.5669126765116493E-2</c:v>
                </c:pt>
                <c:pt idx="12">
                  <c:v>1.5844419467108808E-2</c:v>
                </c:pt>
                <c:pt idx="13">
                  <c:v>1.6067797998049246E-2</c:v>
                </c:pt>
                <c:pt idx="14">
                  <c:v>1.6348648417664542E-2</c:v>
                </c:pt>
                <c:pt idx="15">
                  <c:v>1.6686659270948593E-2</c:v>
                </c:pt>
                <c:pt idx="16">
                  <c:v>1.7088019529498122E-2</c:v>
                </c:pt>
                <c:pt idx="17">
                  <c:v>1.7561963464742227E-2</c:v>
                </c:pt>
                <c:pt idx="18">
                  <c:v>1.8119090819229664E-2</c:v>
                </c:pt>
                <c:pt idx="19">
                  <c:v>1.8770711197808321E-2</c:v>
                </c:pt>
                <c:pt idx="20">
                  <c:v>1.952749188401989E-2</c:v>
                </c:pt>
                <c:pt idx="21">
                  <c:v>2.0403822744413245E-2</c:v>
                </c:pt>
                <c:pt idx="22">
                  <c:v>2.1397715525624326E-2</c:v>
                </c:pt>
                <c:pt idx="23">
                  <c:v>2.2465365867813482E-2</c:v>
                </c:pt>
                <c:pt idx="24">
                  <c:v>2.3613698004634465E-2</c:v>
                </c:pt>
                <c:pt idx="25">
                  <c:v>2.4851486771312725E-2</c:v>
                </c:pt>
                <c:pt idx="26">
                  <c:v>2.6183957534518198E-2</c:v>
                </c:pt>
                <c:pt idx="27">
                  <c:v>2.7618764654413534E-2</c:v>
                </c:pt>
                <c:pt idx="28">
                  <c:v>2.9162923584797534E-2</c:v>
                </c:pt>
                <c:pt idx="29">
                  <c:v>3.0704126118127562E-2</c:v>
                </c:pt>
                <c:pt idx="30">
                  <c:v>3.2237999707480272E-2</c:v>
                </c:pt>
                <c:pt idx="31">
                  <c:v>3.3789707844034018E-2</c:v>
                </c:pt>
                <c:pt idx="32">
                  <c:v>3.5374023191798491E-2</c:v>
                </c:pt>
                <c:pt idx="33">
                  <c:v>3.6997208631744528E-2</c:v>
                </c:pt>
                <c:pt idx="34">
                  <c:v>3.8664275908841209E-2</c:v>
                </c:pt>
                <c:pt idx="35">
                  <c:v>4.0379270777537841E-2</c:v>
                </c:pt>
                <c:pt idx="36">
                  <c:v>4.213956420107224E-2</c:v>
                </c:pt>
                <c:pt idx="37">
                  <c:v>4.3950187876809328E-2</c:v>
                </c:pt>
                <c:pt idx="38">
                  <c:v>4.5819596333824077E-2</c:v>
                </c:pt>
                <c:pt idx="39">
                  <c:v>4.7742287969399652E-2</c:v>
                </c:pt>
                <c:pt idx="40">
                  <c:v>4.9708231402048851E-2</c:v>
                </c:pt>
                <c:pt idx="41">
                  <c:v>5.1691990076935736E-2</c:v>
                </c:pt>
                <c:pt idx="42">
                  <c:v>5.3564024715296817E-2</c:v>
                </c:pt>
                <c:pt idx="43">
                  <c:v>5.5354105509444293E-2</c:v>
                </c:pt>
                <c:pt idx="44">
                  <c:v>5.7097147715736915E-2</c:v>
                </c:pt>
                <c:pt idx="45">
                  <c:v>5.8812462567796986E-2</c:v>
                </c:pt>
                <c:pt idx="46">
                  <c:v>6.0510550292554616E-2</c:v>
                </c:pt>
                <c:pt idx="47">
                  <c:v>6.2197917960279486E-2</c:v>
                </c:pt>
                <c:pt idx="48">
                  <c:v>6.3879061386903371E-2</c:v>
                </c:pt>
                <c:pt idx="49">
                  <c:v>6.5558342088729293E-2</c:v>
                </c:pt>
                <c:pt idx="50">
                  <c:v>6.7238308309616412E-2</c:v>
                </c:pt>
                <c:pt idx="51">
                  <c:v>6.8921101422575945E-2</c:v>
                </c:pt>
                <c:pt idx="52">
                  <c:v>7.0600669194921348E-2</c:v>
                </c:pt>
                <c:pt idx="53">
                  <c:v>7.2259489064073479E-2</c:v>
                </c:pt>
                <c:pt idx="54">
                  <c:v>7.3890806536334827E-2</c:v>
                </c:pt>
                <c:pt idx="55">
                  <c:v>7.5497338247536072E-2</c:v>
                </c:pt>
                <c:pt idx="56">
                  <c:v>7.7083193168681147E-2</c:v>
                </c:pt>
                <c:pt idx="57">
                  <c:v>7.8648514626824359E-2</c:v>
                </c:pt>
                <c:pt idx="58">
                  <c:v>8.0197588550597318E-2</c:v>
                </c:pt>
                <c:pt idx="59">
                  <c:v>8.1735460173441368E-2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DepVarVsTime!$J$3:$J$62</c:f>
              <c:numCache>
                <c:formatCode>0.00E+00</c:formatCode>
                <c:ptCount val="60"/>
                <c:pt idx="0">
                  <c:v>1.513109573993663E-2</c:v>
                </c:pt>
                <c:pt idx="1">
                  <c:v>1.5132914846751977E-2</c:v>
                </c:pt>
                <c:pt idx="2">
                  <c:v>1.5136420242820943E-2</c:v>
                </c:pt>
                <c:pt idx="3">
                  <c:v>1.5140373132742965E-2</c:v>
                </c:pt>
                <c:pt idx="4">
                  <c:v>1.5143776828051991E-2</c:v>
                </c:pt>
                <c:pt idx="5">
                  <c:v>1.51465064056265E-2</c:v>
                </c:pt>
                <c:pt idx="6">
                  <c:v>1.5148767029113684E-2</c:v>
                </c:pt>
                <c:pt idx="7">
                  <c:v>1.5150765133400456E-2</c:v>
                </c:pt>
                <c:pt idx="8">
                  <c:v>1.5152675295374151E-2</c:v>
                </c:pt>
                <c:pt idx="9">
                  <c:v>1.5154658389461242E-2</c:v>
                </c:pt>
                <c:pt idx="10">
                  <c:v>1.515687147898079E-2</c:v>
                </c:pt>
                <c:pt idx="11">
                  <c:v>1.5159478587350072E-2</c:v>
                </c:pt>
                <c:pt idx="12">
                  <c:v>1.5162655037350793E-2</c:v>
                </c:pt>
                <c:pt idx="13">
                  <c:v>1.5166598373351738E-2</c:v>
                </c:pt>
                <c:pt idx="14">
                  <c:v>1.5171536636856725E-2</c:v>
                </c:pt>
                <c:pt idx="15">
                  <c:v>1.5177738373208079E-2</c:v>
                </c:pt>
                <c:pt idx="16">
                  <c:v>1.5185515248026723E-2</c:v>
                </c:pt>
                <c:pt idx="17">
                  <c:v>1.5195241348731839E-2</c:v>
                </c:pt>
                <c:pt idx="18">
                  <c:v>1.5207362955758046E-2</c:v>
                </c:pt>
                <c:pt idx="19">
                  <c:v>1.522238429661763E-2</c:v>
                </c:pt>
                <c:pt idx="20">
                  <c:v>1.52409207165473E-2</c:v>
                </c:pt>
                <c:pt idx="21">
                  <c:v>1.5263746879474856E-2</c:v>
                </c:pt>
                <c:pt idx="22">
                  <c:v>1.5291727111293254E-2</c:v>
                </c:pt>
                <c:pt idx="23">
                  <c:v>1.5325790788041917E-2</c:v>
                </c:pt>
                <c:pt idx="24">
                  <c:v>1.5367239597730231E-2</c:v>
                </c:pt>
                <c:pt idx="25">
                  <c:v>1.5417397148287229E-2</c:v>
                </c:pt>
                <c:pt idx="26">
                  <c:v>1.5476346760995826E-2</c:v>
                </c:pt>
                <c:pt idx="27">
                  <c:v>1.5547215641501591E-2</c:v>
                </c:pt>
                <c:pt idx="28">
                  <c:v>1.5632189394731003E-2</c:v>
                </c:pt>
                <c:pt idx="29">
                  <c:v>1.5733706805652382E-2</c:v>
                </c:pt>
                <c:pt idx="30">
                  <c:v>1.58546618784642E-2</c:v>
                </c:pt>
                <c:pt idx="31">
                  <c:v>1.5998417376200173E-2</c:v>
                </c:pt>
                <c:pt idx="32">
                  <c:v>1.6168754308213643E-2</c:v>
                </c:pt>
                <c:pt idx="33">
                  <c:v>1.6369156151238479E-2</c:v>
                </c:pt>
                <c:pt idx="34">
                  <c:v>1.6596428652760304E-2</c:v>
                </c:pt>
                <c:pt idx="35">
                  <c:v>1.6852217916308962E-2</c:v>
                </c:pt>
                <c:pt idx="36">
                  <c:v>1.7139767847933519E-2</c:v>
                </c:pt>
                <c:pt idx="37">
                  <c:v>1.7462790092099164E-2</c:v>
                </c:pt>
                <c:pt idx="38">
                  <c:v>1.7825252531140433E-2</c:v>
                </c:pt>
                <c:pt idx="39">
                  <c:v>1.8231429016681473E-2</c:v>
                </c:pt>
                <c:pt idx="40">
                  <c:v>1.8686037972525334E-2</c:v>
                </c:pt>
                <c:pt idx="41">
                  <c:v>1.9194514967374784E-2</c:v>
                </c:pt>
                <c:pt idx="42">
                  <c:v>1.9758427712589625E-2</c:v>
                </c:pt>
                <c:pt idx="43">
                  <c:v>2.0387663358013928E-2</c:v>
                </c:pt>
                <c:pt idx="44">
                  <c:v>2.1089101281010814E-2</c:v>
                </c:pt>
                <c:pt idx="45">
                  <c:v>2.183869825668576E-2</c:v>
                </c:pt>
                <c:pt idx="46">
                  <c:v>2.2620520703376144E-2</c:v>
                </c:pt>
                <c:pt idx="47">
                  <c:v>2.3439366421451394E-2</c:v>
                </c:pt>
                <c:pt idx="48">
                  <c:v>2.4299803432048912E-2</c:v>
                </c:pt>
                <c:pt idx="49">
                  <c:v>2.5206260372107939E-2</c:v>
                </c:pt>
                <c:pt idx="50">
                  <c:v>2.6163013129706925E-2</c:v>
                </c:pt>
                <c:pt idx="51">
                  <c:v>2.7168780386197116E-2</c:v>
                </c:pt>
                <c:pt idx="52">
                  <c:v>2.8234210399205421E-2</c:v>
                </c:pt>
                <c:pt idx="53">
                  <c:v>2.9363413298808587E-2</c:v>
                </c:pt>
                <c:pt idx="54">
                  <c:v>3.0545421697213509E-2</c:v>
                </c:pt>
                <c:pt idx="55">
                  <c:v>3.1708532404451865E-2</c:v>
                </c:pt>
                <c:pt idx="56">
                  <c:v>3.2862270464568639E-2</c:v>
                </c:pt>
                <c:pt idx="57">
                  <c:v>3.4019780582478655E-2</c:v>
                </c:pt>
                <c:pt idx="58">
                  <c:v>3.5188480222627862E-2</c:v>
                </c:pt>
                <c:pt idx="59">
                  <c:v>3.6374103612891326E-2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DepVarVsTime!$K$3:$K$62</c:f>
              <c:numCache>
                <c:formatCode>0.00E+00</c:formatCode>
                <c:ptCount val="60"/>
                <c:pt idx="0">
                  <c:v>1.5130799886886349E-2</c:v>
                </c:pt>
                <c:pt idx="1">
                  <c:v>1.5131337026610339E-2</c:v>
                </c:pt>
                <c:pt idx="2">
                  <c:v>1.5132972801598518E-2</c:v>
                </c:pt>
                <c:pt idx="3">
                  <c:v>1.5135688972454197E-2</c:v>
                </c:pt>
                <c:pt idx="4">
                  <c:v>1.5138803540505855E-2</c:v>
                </c:pt>
                <c:pt idx="5">
                  <c:v>1.5141677017098456E-2</c:v>
                </c:pt>
                <c:pt idx="6">
                  <c:v>1.5144074397570624E-2</c:v>
                </c:pt>
                <c:pt idx="7">
                  <c:v>1.5146009496143871E-2</c:v>
                </c:pt>
                <c:pt idx="8">
                  <c:v>1.5147559820053315E-2</c:v>
                </c:pt>
                <c:pt idx="9">
                  <c:v>1.5148803918589806E-2</c:v>
                </c:pt>
                <c:pt idx="10">
                  <c:v>1.5149811252326686E-2</c:v>
                </c:pt>
                <c:pt idx="11">
                  <c:v>1.5150641438506786E-2</c:v>
                </c:pt>
                <c:pt idx="12">
                  <c:v>1.5151344173173266E-2</c:v>
                </c:pt>
                <c:pt idx="13">
                  <c:v>1.5151959793146571E-2</c:v>
                </c:pt>
                <c:pt idx="14">
                  <c:v>1.5152520786664514E-2</c:v>
                </c:pt>
                <c:pt idx="15">
                  <c:v>1.5153053851191161E-2</c:v>
                </c:pt>
                <c:pt idx="16">
                  <c:v>1.5153581079323554E-2</c:v>
                </c:pt>
                <c:pt idx="17">
                  <c:v>1.5154121021148183E-2</c:v>
                </c:pt>
                <c:pt idx="18">
                  <c:v>1.5154691218894956E-2</c:v>
                </c:pt>
                <c:pt idx="19">
                  <c:v>1.5155309254768575E-2</c:v>
                </c:pt>
                <c:pt idx="20">
                  <c:v>1.5155995555844673E-2</c:v>
                </c:pt>
                <c:pt idx="21">
                  <c:v>1.5156765823414983E-2</c:v>
                </c:pt>
                <c:pt idx="22">
                  <c:v>1.5157640810524533E-2</c:v>
                </c:pt>
                <c:pt idx="23">
                  <c:v>1.5158645138444228E-2</c:v>
                </c:pt>
                <c:pt idx="24">
                  <c:v>1.5159809545404981E-2</c:v>
                </c:pt>
                <c:pt idx="25">
                  <c:v>1.5161167394983716E-2</c:v>
                </c:pt>
                <c:pt idx="26">
                  <c:v>1.5162759480671261E-2</c:v>
                </c:pt>
                <c:pt idx="27">
                  <c:v>1.516463191783813E-2</c:v>
                </c:pt>
                <c:pt idx="28">
                  <c:v>1.5166840495540023E-2</c:v>
                </c:pt>
                <c:pt idx="29">
                  <c:v>1.5169449493128017E-2</c:v>
                </c:pt>
                <c:pt idx="30">
                  <c:v>1.5172534536949826E-2</c:v>
                </c:pt>
                <c:pt idx="31">
                  <c:v>1.5176183759176639E-2</c:v>
                </c:pt>
                <c:pt idx="32">
                  <c:v>1.5180500196130988E-2</c:v>
                </c:pt>
                <c:pt idx="33">
                  <c:v>1.5185597412251261E-2</c:v>
                </c:pt>
                <c:pt idx="34">
                  <c:v>1.5191627253388237E-2</c:v>
                </c:pt>
                <c:pt idx="35">
                  <c:v>1.5198734850639863E-2</c:v>
                </c:pt>
                <c:pt idx="36">
                  <c:v>1.5207114526799733E-2</c:v>
                </c:pt>
                <c:pt idx="37">
                  <c:v>1.5216982401948444E-2</c:v>
                </c:pt>
                <c:pt idx="38">
                  <c:v>1.5228569589663073E-2</c:v>
                </c:pt>
                <c:pt idx="39">
                  <c:v>1.5242177826251743E-2</c:v>
                </c:pt>
                <c:pt idx="40">
                  <c:v>1.5258137287409504E-2</c:v>
                </c:pt>
                <c:pt idx="41">
                  <c:v>1.5276794948223664E-2</c:v>
                </c:pt>
                <c:pt idx="42">
                  <c:v>1.5298610934907444E-2</c:v>
                </c:pt>
                <c:pt idx="43">
                  <c:v>1.532409365918583E-2</c:v>
                </c:pt>
                <c:pt idx="44">
                  <c:v>1.5353737923616514E-2</c:v>
                </c:pt>
                <c:pt idx="45">
                  <c:v>1.5388250328297633E-2</c:v>
                </c:pt>
                <c:pt idx="46">
                  <c:v>1.5428295576079139E-2</c:v>
                </c:pt>
                <c:pt idx="47">
                  <c:v>1.5473277201915089E-2</c:v>
                </c:pt>
                <c:pt idx="48">
                  <c:v>1.5525395711404804E-2</c:v>
                </c:pt>
                <c:pt idx="49">
                  <c:v>1.5585689297967305E-2</c:v>
                </c:pt>
                <c:pt idx="50">
                  <c:v>1.5655330972349352E-2</c:v>
                </c:pt>
                <c:pt idx="51">
                  <c:v>1.5735672609470449E-2</c:v>
                </c:pt>
                <c:pt idx="52">
                  <c:v>1.582825059240827E-2</c:v>
                </c:pt>
                <c:pt idx="53">
                  <c:v>1.5934749626138053E-2</c:v>
                </c:pt>
                <c:pt idx="54">
                  <c:v>1.6057105514264744E-2</c:v>
                </c:pt>
                <c:pt idx="55">
                  <c:v>1.6197545787141266E-2</c:v>
                </c:pt>
                <c:pt idx="56">
                  <c:v>1.6358500570223648E-2</c:v>
                </c:pt>
                <c:pt idx="57">
                  <c:v>1.6536716643027097E-2</c:v>
                </c:pt>
                <c:pt idx="58">
                  <c:v>1.6731944273872264E-2</c:v>
                </c:pt>
                <c:pt idx="59">
                  <c:v>1.6945971612250321E-2</c:v>
                </c:pt>
              </c:numCache>
            </c:numRef>
          </c:yVal>
          <c:smooth val="1"/>
        </c:ser>
        <c:axId val="149976960"/>
        <c:axId val="149902464"/>
      </c:scatterChart>
      <c:valAx>
        <c:axId val="149976960"/>
        <c:scaling>
          <c:orientation val="minMax"/>
          <c:max val="2"/>
          <c:min val="0"/>
        </c:scaling>
        <c:delete val="1"/>
        <c:axPos val="b"/>
        <c:majorGridlines/>
        <c:numFmt formatCode="#0.0" sourceLinked="0"/>
        <c:tickLblPos val="nextTo"/>
        <c:crossAx val="149902464"/>
        <c:crosses val="autoZero"/>
        <c:crossBetween val="midCat"/>
        <c:majorUnit val="0.1"/>
        <c:minorUnit val="2.5000000000000001E-2"/>
      </c:valAx>
      <c:valAx>
        <c:axId val="149902464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Loading (lb/lb)</a:t>
                </a:r>
              </a:p>
            </c:rich>
          </c:tx>
          <c:layout/>
        </c:title>
        <c:numFmt formatCode="0.E+00" sourceLinked="0"/>
        <c:tickLblPos val="nextTo"/>
        <c:crossAx val="1499769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DepVarVsTime!$B$3:$B$62</c:f>
              <c:numCache>
                <c:formatCode>###0.0</c:formatCode>
                <c:ptCount val="60"/>
                <c:pt idx="0">
                  <c:v>95.447511961295319</c:v>
                </c:pt>
                <c:pt idx="1">
                  <c:v>96.564017768352343</c:v>
                </c:pt>
                <c:pt idx="2">
                  <c:v>97.234495053028112</c:v>
                </c:pt>
                <c:pt idx="3">
                  <c:v>97.64244792315408</c:v>
                </c:pt>
                <c:pt idx="4">
                  <c:v>97.870706643628736</c:v>
                </c:pt>
                <c:pt idx="5">
                  <c:v>98.058086826345217</c:v>
                </c:pt>
                <c:pt idx="6">
                  <c:v>98.191894637291554</c:v>
                </c:pt>
                <c:pt idx="7">
                  <c:v>98.307641798271192</c:v>
                </c:pt>
                <c:pt idx="8">
                  <c:v>98.414277085832069</c:v>
                </c:pt>
                <c:pt idx="9">
                  <c:v>98.51204136770663</c:v>
                </c:pt>
                <c:pt idx="10">
                  <c:v>98.597740946190243</c:v>
                </c:pt>
                <c:pt idx="11">
                  <c:v>98.664598375607625</c:v>
                </c:pt>
                <c:pt idx="12">
                  <c:v>98.727602677753126</c:v>
                </c:pt>
                <c:pt idx="13">
                  <c:v>98.786463176642897</c:v>
                </c:pt>
                <c:pt idx="14">
                  <c:v>98.841327623835767</c:v>
                </c:pt>
                <c:pt idx="15">
                  <c:v>98.892406297144746</c:v>
                </c:pt>
                <c:pt idx="16">
                  <c:v>98.939931215464796</c:v>
                </c:pt>
                <c:pt idx="17">
                  <c:v>98.983940407413172</c:v>
                </c:pt>
                <c:pt idx="18">
                  <c:v>99.023722920264746</c:v>
                </c:pt>
                <c:pt idx="19">
                  <c:v>99.060900648548554</c:v>
                </c:pt>
                <c:pt idx="20">
                  <c:v>99.100911806795665</c:v>
                </c:pt>
                <c:pt idx="21">
                  <c:v>99.136641376831449</c:v>
                </c:pt>
                <c:pt idx="22">
                  <c:v>99.168885531169991</c:v>
                </c:pt>
                <c:pt idx="23">
                  <c:v>99.198245690700119</c:v>
                </c:pt>
                <c:pt idx="24">
                  <c:v>99.225199935445659</c:v>
                </c:pt>
                <c:pt idx="25">
                  <c:v>99.250129596367003</c:v>
                </c:pt>
                <c:pt idx="26">
                  <c:v>99.273263525724559</c:v>
                </c:pt>
                <c:pt idx="27">
                  <c:v>99.294285964477965</c:v>
                </c:pt>
                <c:pt idx="28">
                  <c:v>99.313620757486746</c:v>
                </c:pt>
                <c:pt idx="29">
                  <c:v>99.33153169862581</c:v>
                </c:pt>
                <c:pt idx="30">
                  <c:v>99.348261124657625</c:v>
                </c:pt>
                <c:pt idx="31">
                  <c:v>99.363992756148875</c:v>
                </c:pt>
                <c:pt idx="32">
                  <c:v>99.378885253080256</c:v>
                </c:pt>
                <c:pt idx="33">
                  <c:v>99.393058305501384</c:v>
                </c:pt>
                <c:pt idx="34">
                  <c:v>99.406609900845638</c:v>
                </c:pt>
                <c:pt idx="35">
                  <c:v>99.419618963372642</c:v>
                </c:pt>
                <c:pt idx="36">
                  <c:v>99.432149222870166</c:v>
                </c:pt>
                <c:pt idx="37">
                  <c:v>99.444251682381918</c:v>
                </c:pt>
                <c:pt idx="38">
                  <c:v>99.455965772334096</c:v>
                </c:pt>
                <c:pt idx="39">
                  <c:v>99.466994978213137</c:v>
                </c:pt>
                <c:pt idx="40">
                  <c:v>99.47791164855829</c:v>
                </c:pt>
                <c:pt idx="41">
                  <c:v>99.488226075176911</c:v>
                </c:pt>
                <c:pt idx="42">
                  <c:v>99.498040121037818</c:v>
                </c:pt>
                <c:pt idx="43">
                  <c:v>99.507430817607172</c:v>
                </c:pt>
                <c:pt idx="44">
                  <c:v>99.517130655221848</c:v>
                </c:pt>
                <c:pt idx="45">
                  <c:v>99.528024129003967</c:v>
                </c:pt>
                <c:pt idx="46">
                  <c:v>99.537559127801885</c:v>
                </c:pt>
                <c:pt idx="47">
                  <c:v>99.546787212336497</c:v>
                </c:pt>
                <c:pt idx="48">
                  <c:v>99.555503520969467</c:v>
                </c:pt>
                <c:pt idx="49">
                  <c:v>99.563785647855482</c:v>
                </c:pt>
                <c:pt idx="50">
                  <c:v>99.571694858643369</c:v>
                </c:pt>
                <c:pt idx="51">
                  <c:v>99.579279768390919</c:v>
                </c:pt>
                <c:pt idx="52">
                  <c:v>99.586579190677213</c:v>
                </c:pt>
                <c:pt idx="53">
                  <c:v>99.593624329047017</c:v>
                </c:pt>
                <c:pt idx="54">
                  <c:v>99.600440464371246</c:v>
                </c:pt>
                <c:pt idx="55">
                  <c:v>99.607048255548477</c:v>
                </c:pt>
                <c:pt idx="56">
                  <c:v>99.613464743303851</c:v>
                </c:pt>
                <c:pt idx="57">
                  <c:v>99.619704125797853</c:v>
                </c:pt>
                <c:pt idx="58">
                  <c:v>99.625778358707265</c:v>
                </c:pt>
                <c:pt idx="59">
                  <c:v>99.631697620186046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DepVarVsTime!$C$3:$C$62</c:f>
              <c:numCache>
                <c:formatCode>###0.0</c:formatCode>
                <c:ptCount val="60"/>
                <c:pt idx="0">
                  <c:v>-10.057842079293314</c:v>
                </c:pt>
                <c:pt idx="1">
                  <c:v>-2.0066666605281624</c:v>
                </c:pt>
                <c:pt idx="2">
                  <c:v>5.5490247827174173</c:v>
                </c:pt>
                <c:pt idx="3">
                  <c:v>12.570741843237625</c:v>
                </c:pt>
                <c:pt idx="4">
                  <c:v>18.997321672484226</c:v>
                </c:pt>
                <c:pt idx="5">
                  <c:v>24.973962273943382</c:v>
                </c:pt>
                <c:pt idx="6">
                  <c:v>30.52394826022271</c:v>
                </c:pt>
                <c:pt idx="7">
                  <c:v>36.552969653102622</c:v>
                </c:pt>
                <c:pt idx="8">
                  <c:v>41.499179994548037</c:v>
                </c:pt>
                <c:pt idx="9">
                  <c:v>45.95881988619027</c:v>
                </c:pt>
                <c:pt idx="10">
                  <c:v>49.668552783110449</c:v>
                </c:pt>
                <c:pt idx="11">
                  <c:v>52.794597030712637</c:v>
                </c:pt>
                <c:pt idx="12">
                  <c:v>55.525410877730693</c:v>
                </c:pt>
                <c:pt idx="13">
                  <c:v>57.95897099863609</c:v>
                </c:pt>
                <c:pt idx="14">
                  <c:v>60.21073919605773</c:v>
                </c:pt>
                <c:pt idx="15">
                  <c:v>62.292887063184011</c:v>
                </c:pt>
                <c:pt idx="16">
                  <c:v>64.10076249455318</c:v>
                </c:pt>
                <c:pt idx="17">
                  <c:v>65.691675049712131</c:v>
                </c:pt>
                <c:pt idx="18">
                  <c:v>67.123626580737621</c:v>
                </c:pt>
                <c:pt idx="19">
                  <c:v>68.431681301009263</c:v>
                </c:pt>
                <c:pt idx="20">
                  <c:v>69.635278155990235</c:v>
                </c:pt>
                <c:pt idx="21">
                  <c:v>70.752442086649509</c:v>
                </c:pt>
                <c:pt idx="22">
                  <c:v>71.781871089222932</c:v>
                </c:pt>
                <c:pt idx="23">
                  <c:v>72.755522860025835</c:v>
                </c:pt>
                <c:pt idx="24">
                  <c:v>73.673724429977256</c:v>
                </c:pt>
                <c:pt idx="25">
                  <c:v>74.54765998772352</c:v>
                </c:pt>
                <c:pt idx="26">
                  <c:v>75.343754007429155</c:v>
                </c:pt>
                <c:pt idx="27">
                  <c:v>76.073291807464813</c:v>
                </c:pt>
                <c:pt idx="28">
                  <c:v>76.742001764492699</c:v>
                </c:pt>
                <c:pt idx="29">
                  <c:v>77.357974820221742</c:v>
                </c:pt>
                <c:pt idx="30">
                  <c:v>77.928457261785695</c:v>
                </c:pt>
                <c:pt idx="31">
                  <c:v>78.459314255180743</c:v>
                </c:pt>
                <c:pt idx="32">
                  <c:v>78.956967292505041</c:v>
                </c:pt>
                <c:pt idx="33">
                  <c:v>79.424408495760559</c:v>
                </c:pt>
                <c:pt idx="34">
                  <c:v>79.86876516974624</c:v>
                </c:pt>
                <c:pt idx="35">
                  <c:v>80.291428897535994</c:v>
                </c:pt>
                <c:pt idx="36">
                  <c:v>80.695860564089429</c:v>
                </c:pt>
                <c:pt idx="37">
                  <c:v>81.083014477413855</c:v>
                </c:pt>
                <c:pt idx="38">
                  <c:v>81.452345314255069</c:v>
                </c:pt>
                <c:pt idx="39">
                  <c:v>81.809498289642832</c:v>
                </c:pt>
                <c:pt idx="40">
                  <c:v>82.15193208961476</c:v>
                </c:pt>
                <c:pt idx="41">
                  <c:v>82.483099996719588</c:v>
                </c:pt>
                <c:pt idx="42">
                  <c:v>82.803064503950637</c:v>
                </c:pt>
                <c:pt idx="43">
                  <c:v>83.114093374476639</c:v>
                </c:pt>
                <c:pt idx="44">
                  <c:v>83.416411542090088</c:v>
                </c:pt>
                <c:pt idx="45">
                  <c:v>83.710445766194653</c:v>
                </c:pt>
                <c:pt idx="46">
                  <c:v>83.997691289860327</c:v>
                </c:pt>
                <c:pt idx="47">
                  <c:v>84.273504028964197</c:v>
                </c:pt>
                <c:pt idx="48">
                  <c:v>84.54420015076856</c:v>
                </c:pt>
                <c:pt idx="49">
                  <c:v>84.80567240271759</c:v>
                </c:pt>
                <c:pt idx="50">
                  <c:v>85.061866016108127</c:v>
                </c:pt>
                <c:pt idx="51">
                  <c:v>85.309963781947872</c:v>
                </c:pt>
                <c:pt idx="52">
                  <c:v>85.552537193351739</c:v>
                </c:pt>
                <c:pt idx="53">
                  <c:v>85.786699722407903</c:v>
                </c:pt>
                <c:pt idx="54">
                  <c:v>86.013051736953585</c:v>
                </c:pt>
                <c:pt idx="55">
                  <c:v>86.233350873024634</c:v>
                </c:pt>
                <c:pt idx="56">
                  <c:v>86.444482166954444</c:v>
                </c:pt>
                <c:pt idx="57">
                  <c:v>86.65240979737753</c:v>
                </c:pt>
                <c:pt idx="58">
                  <c:v>86.849849966945456</c:v>
                </c:pt>
                <c:pt idx="59">
                  <c:v>87.043255244687572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DepVarVsTime!$D$3:$D$62</c:f>
              <c:numCache>
                <c:formatCode>###0.0</c:formatCode>
                <c:ptCount val="60"/>
                <c:pt idx="0">
                  <c:v>-38.015152304665143</c:v>
                </c:pt>
                <c:pt idx="1">
                  <c:v>-33.624782593554258</c:v>
                </c:pt>
                <c:pt idx="2">
                  <c:v>-30.220356174917708</c:v>
                </c:pt>
                <c:pt idx="3">
                  <c:v>-28.178556647483404</c:v>
                </c:pt>
                <c:pt idx="4">
                  <c:v>-26.716983523880497</c:v>
                </c:pt>
                <c:pt idx="5">
                  <c:v>-25.362279077323993</c:v>
                </c:pt>
                <c:pt idx="6">
                  <c:v>-23.924042686844952</c:v>
                </c:pt>
                <c:pt idx="7">
                  <c:v>-22.319695660223974</c:v>
                </c:pt>
                <c:pt idx="8">
                  <c:v>-20.478605092497293</c:v>
                </c:pt>
                <c:pt idx="9">
                  <c:v>-18.399495071927049</c:v>
                </c:pt>
                <c:pt idx="10">
                  <c:v>-16.101533705758051</c:v>
                </c:pt>
                <c:pt idx="11">
                  <c:v>-13.558422741054002</c:v>
                </c:pt>
                <c:pt idx="12">
                  <c:v>-10.794929018627379</c:v>
                </c:pt>
                <c:pt idx="13">
                  <c:v>-7.8272142798796551</c:v>
                </c:pt>
                <c:pt idx="14">
                  <c:v>-4.6748362646859656</c:v>
                </c:pt>
                <c:pt idx="15">
                  <c:v>-1.4419610152761653</c:v>
                </c:pt>
                <c:pt idx="16">
                  <c:v>1.7499620255310853</c:v>
                </c:pt>
                <c:pt idx="17">
                  <c:v>4.9196979194107264</c:v>
                </c:pt>
                <c:pt idx="18">
                  <c:v>8.0650363608218001</c:v>
                </c:pt>
                <c:pt idx="19">
                  <c:v>11.179210101713263</c:v>
                </c:pt>
                <c:pt idx="20">
                  <c:v>14.261129475477562</c:v>
                </c:pt>
                <c:pt idx="21">
                  <c:v>17.310847635113074</c:v>
                </c:pt>
                <c:pt idx="22">
                  <c:v>20.322251295786742</c:v>
                </c:pt>
                <c:pt idx="23">
                  <c:v>23.18910137467379</c:v>
                </c:pt>
                <c:pt idx="24">
                  <c:v>25.84088450403258</c:v>
                </c:pt>
                <c:pt idx="25">
                  <c:v>28.333702530594589</c:v>
                </c:pt>
                <c:pt idx="26">
                  <c:v>30.724577404012596</c:v>
                </c:pt>
                <c:pt idx="27">
                  <c:v>33.800872545523291</c:v>
                </c:pt>
                <c:pt idx="28">
                  <c:v>36.286469279176309</c:v>
                </c:pt>
                <c:pt idx="29">
                  <c:v>38.655517828209014</c:v>
                </c:pt>
                <c:pt idx="30">
                  <c:v>40.749899144575899</c:v>
                </c:pt>
                <c:pt idx="31">
                  <c:v>42.660278204196587</c:v>
                </c:pt>
                <c:pt idx="32">
                  <c:v>44.442071353634439</c:v>
                </c:pt>
                <c:pt idx="33">
                  <c:v>46.124621958415958</c:v>
                </c:pt>
                <c:pt idx="34">
                  <c:v>47.724744395036183</c:v>
                </c:pt>
                <c:pt idx="35">
                  <c:v>49.25817863029318</c:v>
                </c:pt>
                <c:pt idx="36">
                  <c:v>50.743503685249642</c:v>
                </c:pt>
                <c:pt idx="37">
                  <c:v>52.164003220067237</c:v>
                </c:pt>
                <c:pt idx="38">
                  <c:v>53.539866259950507</c:v>
                </c:pt>
                <c:pt idx="39">
                  <c:v>54.878959100629011</c:v>
                </c:pt>
                <c:pt idx="40">
                  <c:v>56.176000694376583</c:v>
                </c:pt>
                <c:pt idx="41">
                  <c:v>57.424738647432157</c:v>
                </c:pt>
                <c:pt idx="42">
                  <c:v>58.600714998522491</c:v>
                </c:pt>
                <c:pt idx="43">
                  <c:v>59.642994085305368</c:v>
                </c:pt>
                <c:pt idx="44">
                  <c:v>60.58869341923149</c:v>
                </c:pt>
                <c:pt idx="45">
                  <c:v>61.468777483475527</c:v>
                </c:pt>
                <c:pt idx="46">
                  <c:v>62.298530145937562</c:v>
                </c:pt>
                <c:pt idx="47">
                  <c:v>63.086333762709934</c:v>
                </c:pt>
                <c:pt idx="48">
                  <c:v>63.839369352536536</c:v>
                </c:pt>
                <c:pt idx="49">
                  <c:v>64.561590149083557</c:v>
                </c:pt>
                <c:pt idx="50">
                  <c:v>65.253159666548328</c:v>
                </c:pt>
                <c:pt idx="51">
                  <c:v>65.926755298815152</c:v>
                </c:pt>
                <c:pt idx="52">
                  <c:v>66.590758913673639</c:v>
                </c:pt>
                <c:pt idx="53">
                  <c:v>67.220245657490949</c:v>
                </c:pt>
                <c:pt idx="54">
                  <c:v>67.810344083303647</c:v>
                </c:pt>
                <c:pt idx="55">
                  <c:v>68.38398148166975</c:v>
                </c:pt>
                <c:pt idx="56">
                  <c:v>68.941716265468955</c:v>
                </c:pt>
                <c:pt idx="57">
                  <c:v>69.466874193161928</c:v>
                </c:pt>
                <c:pt idx="58">
                  <c:v>69.971279555055318</c:v>
                </c:pt>
                <c:pt idx="59">
                  <c:v>70.454137086801339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DepVarVsTime!$E$3:$E$62</c:f>
              <c:numCache>
                <c:formatCode>###0.0</c:formatCode>
                <c:ptCount val="60"/>
                <c:pt idx="0">
                  <c:v>-40.193898544196664</c:v>
                </c:pt>
                <c:pt idx="1">
                  <c:v>-38.208955645077943</c:v>
                </c:pt>
                <c:pt idx="2">
                  <c:v>-35.199435386148188</c:v>
                </c:pt>
                <c:pt idx="3">
                  <c:v>-32.629567070186333</c:v>
                </c:pt>
                <c:pt idx="4">
                  <c:v>-30.96309786609277</c:v>
                </c:pt>
                <c:pt idx="5">
                  <c:v>-29.948459225053785</c:v>
                </c:pt>
                <c:pt idx="6">
                  <c:v>-29.302530063929986</c:v>
                </c:pt>
                <c:pt idx="7">
                  <c:v>-28.868053384940918</c:v>
                </c:pt>
                <c:pt idx="8">
                  <c:v>-28.56237410701452</c:v>
                </c:pt>
                <c:pt idx="9">
                  <c:v>-28.336206673220584</c:v>
                </c:pt>
                <c:pt idx="10">
                  <c:v>-28.156449395717459</c:v>
                </c:pt>
                <c:pt idx="11">
                  <c:v>-27.999184495979453</c:v>
                </c:pt>
                <c:pt idx="12">
                  <c:v>-27.847001300568575</c:v>
                </c:pt>
                <c:pt idx="13">
                  <c:v>-27.685903669955628</c:v>
                </c:pt>
                <c:pt idx="14">
                  <c:v>-27.504071330848163</c:v>
                </c:pt>
                <c:pt idx="15">
                  <c:v>-27.290654214376357</c:v>
                </c:pt>
                <c:pt idx="16">
                  <c:v>-27.037210742904115</c:v>
                </c:pt>
                <c:pt idx="17">
                  <c:v>-26.733224043869519</c:v>
                </c:pt>
                <c:pt idx="18">
                  <c:v>-26.370084925683354</c:v>
                </c:pt>
                <c:pt idx="19">
                  <c:v>-25.942441328821314</c:v>
                </c:pt>
                <c:pt idx="20">
                  <c:v>-25.431564725834136</c:v>
                </c:pt>
                <c:pt idx="21">
                  <c:v>-24.828844675187302</c:v>
                </c:pt>
                <c:pt idx="22">
                  <c:v>-24.128743693074355</c:v>
                </c:pt>
                <c:pt idx="23">
                  <c:v>-23.32757082462421</c:v>
                </c:pt>
                <c:pt idx="24">
                  <c:v>-22.400189409884575</c:v>
                </c:pt>
                <c:pt idx="25">
                  <c:v>-21.365068373562178</c:v>
                </c:pt>
                <c:pt idx="26">
                  <c:v>-20.201114538248142</c:v>
                </c:pt>
                <c:pt idx="27">
                  <c:v>-18.928738641043555</c:v>
                </c:pt>
                <c:pt idx="28">
                  <c:v>-17.52044867817494</c:v>
                </c:pt>
                <c:pt idx="29">
                  <c:v>-15.979598652929043</c:v>
                </c:pt>
                <c:pt idx="30">
                  <c:v>-14.310108736805255</c:v>
                </c:pt>
                <c:pt idx="31">
                  <c:v>-12.507653102778663</c:v>
                </c:pt>
                <c:pt idx="32">
                  <c:v>-10.584219406676375</c:v>
                </c:pt>
                <c:pt idx="33">
                  <c:v>-8.5455350885420103</c:v>
                </c:pt>
                <c:pt idx="34">
                  <c:v>-6.4295543735569769</c:v>
                </c:pt>
                <c:pt idx="35">
                  <c:v>-4.3054416471140105</c:v>
                </c:pt>
                <c:pt idx="36">
                  <c:v>-2.1875688313802626</c:v>
                </c:pt>
                <c:pt idx="37">
                  <c:v>-5.2910344402896069E-2</c:v>
                </c:pt>
                <c:pt idx="38">
                  <c:v>2.0841138175647278</c:v>
                </c:pt>
                <c:pt idx="39">
                  <c:v>4.2310392258199876</c:v>
                </c:pt>
                <c:pt idx="40">
                  <c:v>6.372568983292453</c:v>
                </c:pt>
                <c:pt idx="41">
                  <c:v>8.5234922468694663</c:v>
                </c:pt>
                <c:pt idx="42">
                  <c:v>10.680291993833468</c:v>
                </c:pt>
                <c:pt idx="43">
                  <c:v>12.830169169793665</c:v>
                </c:pt>
                <c:pt idx="44">
                  <c:v>14.979721172949189</c:v>
                </c:pt>
                <c:pt idx="45">
                  <c:v>17.129531763325094</c:v>
                </c:pt>
                <c:pt idx="46">
                  <c:v>19.167358820933941</c:v>
                </c:pt>
                <c:pt idx="47">
                  <c:v>21.08776084662242</c:v>
                </c:pt>
                <c:pt idx="48">
                  <c:v>22.919787301847787</c:v>
                </c:pt>
                <c:pt idx="49">
                  <c:v>24.681014744373197</c:v>
                </c:pt>
                <c:pt idx="50">
                  <c:v>26.383848332626194</c:v>
                </c:pt>
                <c:pt idx="51">
                  <c:v>28.044254604253481</c:v>
                </c:pt>
                <c:pt idx="52">
                  <c:v>29.659313728982198</c:v>
                </c:pt>
                <c:pt idx="53">
                  <c:v>31.241789090700028</c:v>
                </c:pt>
                <c:pt idx="54">
                  <c:v>33.583164257492072</c:v>
                </c:pt>
                <c:pt idx="55">
                  <c:v>35.277574942407689</c:v>
                </c:pt>
                <c:pt idx="56">
                  <c:v>36.823211509727926</c:v>
                </c:pt>
                <c:pt idx="57">
                  <c:v>38.264736256596045</c:v>
                </c:pt>
                <c:pt idx="58">
                  <c:v>39.629503794174418</c:v>
                </c:pt>
                <c:pt idx="59">
                  <c:v>40.932997574924187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DepVarVsTime!$A$3:$A$62</c:f>
              <c:numCache>
                <c:formatCode>##0.00</c:formatCode>
                <c:ptCount val="6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</c:numCache>
            </c:numRef>
          </c:xVal>
          <c:yVal>
            <c:numRef>
              <c:f>DepVarVsTime!$F$3:$F$62</c:f>
              <c:numCache>
                <c:formatCode>###0.0</c:formatCode>
                <c:ptCount val="60"/>
                <c:pt idx="0">
                  <c:v>-40.547594301953595</c:v>
                </c:pt>
                <c:pt idx="1">
                  <c:v>-39.870046903932383</c:v>
                </c:pt>
                <c:pt idx="2">
                  <c:v>-38.122702219166882</c:v>
                </c:pt>
                <c:pt idx="3">
                  <c:v>-35.75419398059082</c:v>
                </c:pt>
                <c:pt idx="4">
                  <c:v>-33.581961617226192</c:v>
                </c:pt>
                <c:pt idx="5">
                  <c:v>-31.96852912259472</c:v>
                </c:pt>
                <c:pt idx="6">
                  <c:v>-30.860209601549805</c:v>
                </c:pt>
                <c:pt idx="7">
                  <c:v>-30.102620058284788</c:v>
                </c:pt>
                <c:pt idx="8">
                  <c:v>-29.578246578563554</c:v>
                </c:pt>
                <c:pt idx="9">
                  <c:v>-29.213036884742642</c:v>
                </c:pt>
                <c:pt idx="10">
                  <c:v>-28.958959706252305</c:v>
                </c:pt>
                <c:pt idx="11">
                  <c:v>-28.782826468092651</c:v>
                </c:pt>
                <c:pt idx="12">
                  <c:v>-28.661024879761257</c:v>
                </c:pt>
                <c:pt idx="13">
                  <c:v>-28.576756681978683</c:v>
                </c:pt>
                <c:pt idx="14">
                  <c:v>-28.518070593535775</c:v>
                </c:pt>
                <c:pt idx="15">
                  <c:v>-28.476287832162097</c:v>
                </c:pt>
                <c:pt idx="16">
                  <c:v>-28.445353854687486</c:v>
                </c:pt>
                <c:pt idx="17">
                  <c:v>-28.421377561085833</c:v>
                </c:pt>
                <c:pt idx="18">
                  <c:v>-28.401374433932073</c:v>
                </c:pt>
                <c:pt idx="19">
                  <c:v>-28.383158132229159</c:v>
                </c:pt>
                <c:pt idx="20">
                  <c:v>-28.364655240982398</c:v>
                </c:pt>
                <c:pt idx="21">
                  <c:v>-28.345955831155166</c:v>
                </c:pt>
                <c:pt idx="22">
                  <c:v>-28.324984418624986</c:v>
                </c:pt>
                <c:pt idx="23">
                  <c:v>-28.300806988360517</c:v>
                </c:pt>
                <c:pt idx="24">
                  <c:v>-28.272112074819901</c:v>
                </c:pt>
                <c:pt idx="25">
                  <c:v>-28.238318851169034</c:v>
                </c:pt>
                <c:pt idx="26">
                  <c:v>-28.197638232711149</c:v>
                </c:pt>
                <c:pt idx="27">
                  <c:v>-28.149682973086453</c:v>
                </c:pt>
                <c:pt idx="28">
                  <c:v>-28.092098854636284</c:v>
                </c:pt>
                <c:pt idx="29">
                  <c:v>-28.024277343752892</c:v>
                </c:pt>
                <c:pt idx="30">
                  <c:v>-27.943362348229634</c:v>
                </c:pt>
                <c:pt idx="31">
                  <c:v>-27.848772679957975</c:v>
                </c:pt>
                <c:pt idx="32">
                  <c:v>-27.736340150757687</c:v>
                </c:pt>
                <c:pt idx="33">
                  <c:v>-27.605979856670633</c:v>
                </c:pt>
                <c:pt idx="34">
                  <c:v>-27.451555637156499</c:v>
                </c:pt>
                <c:pt idx="35">
                  <c:v>-27.274023170240159</c:v>
                </c:pt>
                <c:pt idx="36">
                  <c:v>-27.068271432805581</c:v>
                </c:pt>
                <c:pt idx="37">
                  <c:v>-26.826594695913425</c:v>
                </c:pt>
                <c:pt idx="38">
                  <c:v>-26.552650066650873</c:v>
                </c:pt>
                <c:pt idx="39">
                  <c:v>-26.237805020952145</c:v>
                </c:pt>
                <c:pt idx="40">
                  <c:v>-25.872455269568775</c:v>
                </c:pt>
                <c:pt idx="41">
                  <c:v>-25.463609763369487</c:v>
                </c:pt>
                <c:pt idx="42">
                  <c:v>-25.000545359884434</c:v>
                </c:pt>
                <c:pt idx="43">
                  <c:v>-24.465505665717497</c:v>
                </c:pt>
                <c:pt idx="44">
                  <c:v>-23.878864375479726</c:v>
                </c:pt>
                <c:pt idx="45">
                  <c:v>-23.225726003568525</c:v>
                </c:pt>
                <c:pt idx="46">
                  <c:v>-22.49771675636099</c:v>
                </c:pt>
                <c:pt idx="47">
                  <c:v>-21.692578938469051</c:v>
                </c:pt>
                <c:pt idx="48">
                  <c:v>-20.828040782147664</c:v>
                </c:pt>
                <c:pt idx="49">
                  <c:v>-19.883380669002232</c:v>
                </c:pt>
                <c:pt idx="50">
                  <c:v>-18.855436748746893</c:v>
                </c:pt>
                <c:pt idx="51">
                  <c:v>-17.738254347059595</c:v>
                </c:pt>
                <c:pt idx="52">
                  <c:v>-16.531098168456566</c:v>
                </c:pt>
                <c:pt idx="53">
                  <c:v>-15.236587351259699</c:v>
                </c:pt>
                <c:pt idx="54">
                  <c:v>-13.856727517105281</c:v>
                </c:pt>
                <c:pt idx="55">
                  <c:v>-12.388945989928304</c:v>
                </c:pt>
                <c:pt idx="56">
                  <c:v>-10.841714689934818</c:v>
                </c:pt>
                <c:pt idx="57">
                  <c:v>-9.2171555065938087</c:v>
                </c:pt>
                <c:pt idx="58">
                  <c:v>-7.5879816889179512</c:v>
                </c:pt>
                <c:pt idx="59">
                  <c:v>-5.9526384646906143</c:v>
                </c:pt>
              </c:numCache>
            </c:numRef>
          </c:yVal>
          <c:smooth val="1"/>
        </c:ser>
        <c:axId val="150250624"/>
        <c:axId val="149975040"/>
      </c:scatterChart>
      <c:valAx>
        <c:axId val="150250624"/>
        <c:scaling>
          <c:orientation val="minMax"/>
          <c:max val="2"/>
          <c:min val="0"/>
        </c:scaling>
        <c:delete val="1"/>
        <c:axPos val="b"/>
        <c:majorGridlines/>
        <c:numFmt formatCode="##0.00" sourceLinked="1"/>
        <c:tickLblPos val="nextTo"/>
        <c:crossAx val="149975040"/>
        <c:crossesAt val="-150"/>
        <c:crossBetween val="midCat"/>
        <c:majorUnit val="0.1"/>
        <c:minorUnit val="2.5000000000000001E-2"/>
      </c:valAx>
      <c:valAx>
        <c:axId val="149975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Dew Point (F)</a:t>
                </a:r>
              </a:p>
            </c:rich>
          </c:tx>
          <c:layout/>
        </c:title>
        <c:numFmt formatCode="##0" sourceLinked="0"/>
        <c:tickLblPos val="nextTo"/>
        <c:crossAx val="150250624"/>
        <c:crosses val="autoZero"/>
        <c:crossBetween val="midCat"/>
        <c:majorUnit val="40"/>
        <c:min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84551</xdr:rowOff>
    </xdr:from>
    <xdr:to>
      <xdr:col>28</xdr:col>
      <xdr:colOff>431482</xdr:colOff>
      <xdr:row>39</xdr:row>
      <xdr:rowOff>144017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137526</xdr:rowOff>
    </xdr:from>
    <xdr:to>
      <xdr:col>28</xdr:col>
      <xdr:colOff>431482</xdr:colOff>
      <xdr:row>25</xdr:row>
      <xdr:rowOff>84551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1</xdr:rowOff>
    </xdr:from>
    <xdr:to>
      <xdr:col>28</xdr:col>
      <xdr:colOff>431482</xdr:colOff>
      <xdr:row>12</xdr:row>
      <xdr:rowOff>137526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workbookViewId="0"/>
  </sheetViews>
  <sheetFormatPr defaultRowHeight="15"/>
  <cols>
    <col min="2" max="6" width="13.7109375" customWidth="1"/>
  </cols>
  <sheetData>
    <row r="1" spans="1:12">
      <c r="A1" t="s">
        <v>0</v>
      </c>
      <c r="B1" s="1">
        <v>42334</v>
      </c>
      <c r="C1" s="2">
        <v>0.49513888888888885</v>
      </c>
      <c r="E1" t="s">
        <v>3</v>
      </c>
      <c r="F1" s="4" t="s">
        <v>4</v>
      </c>
      <c r="G1" s="4"/>
      <c r="J1" t="s">
        <v>5</v>
      </c>
      <c r="K1">
        <v>1</v>
      </c>
    </row>
    <row r="2" spans="1:12">
      <c r="A2" t="s">
        <v>1</v>
      </c>
      <c r="B2" s="1">
        <v>42334</v>
      </c>
      <c r="C2" s="2">
        <v>0.49722222222222223</v>
      </c>
      <c r="J2" t="s">
        <v>6</v>
      </c>
    </row>
    <row r="3" spans="1:12">
      <c r="A3" t="s">
        <v>2</v>
      </c>
      <c r="C3" s="4" t="s">
        <v>7</v>
      </c>
      <c r="D3" s="4"/>
      <c r="E3" s="4"/>
      <c r="H3" s="4" t="s">
        <v>8</v>
      </c>
      <c r="I3" s="4"/>
      <c r="J3" s="4"/>
    </row>
    <row r="4" spans="1:12">
      <c r="C4" s="5" t="s">
        <v>43</v>
      </c>
      <c r="D4" s="5"/>
      <c r="E4" s="5"/>
      <c r="F4" s="5" t="s">
        <v>44</v>
      </c>
    </row>
    <row r="5" spans="1:12">
      <c r="C5" s="5" t="s">
        <v>52</v>
      </c>
      <c r="D5" s="5" t="s">
        <v>58</v>
      </c>
      <c r="E5" s="5" t="s">
        <v>61</v>
      </c>
      <c r="F5" s="5" t="s">
        <v>62</v>
      </c>
      <c r="H5" s="3" t="s">
        <v>9</v>
      </c>
      <c r="I5" s="5" t="s">
        <v>63</v>
      </c>
      <c r="J5" t="s">
        <v>15</v>
      </c>
    </row>
    <row r="6" spans="1:12">
      <c r="B6" s="3" t="s">
        <v>24</v>
      </c>
      <c r="C6" s="5" t="s">
        <v>53</v>
      </c>
      <c r="D6" s="5" t="s">
        <v>59</v>
      </c>
      <c r="E6" s="5" t="s">
        <v>59</v>
      </c>
      <c r="F6" s="5" t="s">
        <v>59</v>
      </c>
      <c r="H6" s="3" t="s">
        <v>10</v>
      </c>
      <c r="I6" s="5" t="s">
        <v>64</v>
      </c>
      <c r="J6" t="s">
        <v>15</v>
      </c>
    </row>
    <row r="7" spans="1:12">
      <c r="B7" s="3" t="s">
        <v>45</v>
      </c>
      <c r="C7" s="5" t="s">
        <v>54</v>
      </c>
      <c r="D7" s="5" t="s">
        <v>60</v>
      </c>
      <c r="E7" s="5" t="s">
        <v>60</v>
      </c>
      <c r="F7" s="5" t="s">
        <v>60</v>
      </c>
      <c r="H7" s="3" t="s">
        <v>11</v>
      </c>
      <c r="I7" s="5" t="s">
        <v>65</v>
      </c>
      <c r="J7" t="s">
        <v>15</v>
      </c>
    </row>
    <row r="8" spans="1:12">
      <c r="B8" s="3" t="s">
        <v>46</v>
      </c>
      <c r="C8" s="5" t="s">
        <v>36</v>
      </c>
      <c r="D8" s="5" t="s">
        <v>56</v>
      </c>
      <c r="E8" s="5" t="s">
        <v>56</v>
      </c>
      <c r="F8" s="5" t="s">
        <v>56</v>
      </c>
      <c r="H8" s="3" t="s">
        <v>12</v>
      </c>
      <c r="I8" s="5" t="s">
        <v>66</v>
      </c>
      <c r="J8" t="s">
        <v>16</v>
      </c>
    </row>
    <row r="9" spans="1:12">
      <c r="B9" s="3" t="s">
        <v>47</v>
      </c>
      <c r="C9" s="5" t="s">
        <v>55</v>
      </c>
      <c r="D9" s="5" t="s">
        <v>60</v>
      </c>
      <c r="E9" s="5" t="s">
        <v>60</v>
      </c>
      <c r="F9" s="5" t="s">
        <v>60</v>
      </c>
      <c r="H9" s="3" t="s">
        <v>13</v>
      </c>
      <c r="I9" s="5" t="s">
        <v>67</v>
      </c>
      <c r="J9" t="s">
        <v>17</v>
      </c>
    </row>
    <row r="10" spans="1:12">
      <c r="B10" s="3" t="s">
        <v>48</v>
      </c>
      <c r="C10" s="5" t="s">
        <v>56</v>
      </c>
      <c r="D10" s="5" t="s">
        <v>60</v>
      </c>
      <c r="E10" s="5" t="s">
        <v>60</v>
      </c>
      <c r="F10" s="5" t="s">
        <v>60</v>
      </c>
      <c r="H10" s="3" t="s">
        <v>14</v>
      </c>
      <c r="I10" s="5" t="s">
        <v>68</v>
      </c>
      <c r="J10" t="s">
        <v>18</v>
      </c>
    </row>
    <row r="11" spans="1:12">
      <c r="B11" s="3" t="s">
        <v>49</v>
      </c>
      <c r="C11" s="5" t="s">
        <v>56</v>
      </c>
      <c r="D11" s="5" t="s">
        <v>60</v>
      </c>
      <c r="E11" s="5" t="s">
        <v>60</v>
      </c>
      <c r="F11" s="5" t="s">
        <v>60</v>
      </c>
      <c r="H11" s="3" t="s">
        <v>7</v>
      </c>
      <c r="I11" s="6">
        <v>188.49540000000002</v>
      </c>
      <c r="J11" t="s">
        <v>19</v>
      </c>
    </row>
    <row r="12" spans="1:12">
      <c r="B12" s="3" t="s">
        <v>50</v>
      </c>
      <c r="C12" s="5" t="s">
        <v>57</v>
      </c>
      <c r="D12" s="5" t="s">
        <v>60</v>
      </c>
      <c r="E12" s="5" t="s">
        <v>60</v>
      </c>
      <c r="F12" s="5" t="s">
        <v>60</v>
      </c>
      <c r="K12" s="5"/>
    </row>
    <row r="13" spans="1:12">
      <c r="B13" s="3" t="s">
        <v>51</v>
      </c>
      <c r="C13" s="6">
        <v>188.49540000000002</v>
      </c>
      <c r="D13" s="6">
        <v>0</v>
      </c>
      <c r="E13" s="6">
        <v>0</v>
      </c>
      <c r="F13" s="6">
        <v>0</v>
      </c>
    </row>
    <row r="14" spans="1:12">
      <c r="D14" s="4" t="s">
        <v>40</v>
      </c>
      <c r="E14" s="4"/>
      <c r="J14" s="4" t="s">
        <v>41</v>
      </c>
      <c r="K14" s="4"/>
      <c r="L14" s="4"/>
    </row>
    <row r="15" spans="1:12">
      <c r="B15" s="5" t="s">
        <v>20</v>
      </c>
      <c r="C15" s="5" t="s">
        <v>21</v>
      </c>
      <c r="D15" s="5" t="s">
        <v>22</v>
      </c>
      <c r="E15" s="5" t="s">
        <v>20</v>
      </c>
      <c r="F15" s="5" t="s">
        <v>26</v>
      </c>
      <c r="G15" s="5" t="s">
        <v>27</v>
      </c>
      <c r="H15" s="5" t="s">
        <v>28</v>
      </c>
      <c r="J15" t="s">
        <v>37</v>
      </c>
      <c r="K15" s="5" t="s">
        <v>36</v>
      </c>
      <c r="L15" t="s">
        <v>38</v>
      </c>
    </row>
    <row r="16" spans="1:12">
      <c r="B16" s="5" t="s">
        <v>23</v>
      </c>
      <c r="C16" s="5" t="s">
        <v>24</v>
      </c>
      <c r="D16" s="5" t="s">
        <v>25</v>
      </c>
      <c r="E16" s="5" t="s">
        <v>29</v>
      </c>
      <c r="F16" s="5" t="s">
        <v>30</v>
      </c>
      <c r="G16" s="5" t="s">
        <v>31</v>
      </c>
      <c r="H16" s="5" t="s">
        <v>30</v>
      </c>
      <c r="J16" t="s">
        <v>27</v>
      </c>
      <c r="K16" s="5" t="s">
        <v>69</v>
      </c>
      <c r="L16" t="s">
        <v>39</v>
      </c>
    </row>
    <row r="17" spans="1:12">
      <c r="B17" s="5" t="s">
        <v>32</v>
      </c>
      <c r="C17" s="5" t="s">
        <v>33</v>
      </c>
      <c r="D17" s="5" t="s">
        <v>34</v>
      </c>
      <c r="E17" s="5" t="s">
        <v>35</v>
      </c>
      <c r="F17" s="5" t="s">
        <v>36</v>
      </c>
      <c r="G17" s="5" t="s">
        <v>36</v>
      </c>
      <c r="H17" s="5" t="s">
        <v>36</v>
      </c>
      <c r="K17" s="5"/>
    </row>
    <row r="18" spans="1:12">
      <c r="B18" s="5"/>
      <c r="C18" s="5"/>
      <c r="D18" s="5"/>
      <c r="E18" s="5"/>
      <c r="F18" s="5"/>
      <c r="G18" s="5"/>
      <c r="H18" s="5"/>
    </row>
    <row r="19" spans="1:12">
      <c r="B19" s="5"/>
      <c r="C19" s="5"/>
      <c r="D19" s="5"/>
      <c r="E19" s="5"/>
      <c r="F19" s="5"/>
      <c r="G19" s="5"/>
      <c r="H19" s="5"/>
      <c r="J19" s="4" t="s">
        <v>42</v>
      </c>
      <c r="K19" s="4"/>
      <c r="L19" s="4"/>
    </row>
    <row r="20" spans="1:12">
      <c r="B20" s="5"/>
      <c r="C20" s="5"/>
      <c r="D20" s="5"/>
      <c r="E20" s="5"/>
      <c r="F20" s="5"/>
      <c r="G20" s="5"/>
      <c r="H20" s="5"/>
      <c r="J20" t="s">
        <v>37</v>
      </c>
      <c r="K20" s="5" t="s">
        <v>36</v>
      </c>
      <c r="L20" t="s">
        <v>30</v>
      </c>
    </row>
    <row r="21" spans="1:12">
      <c r="B21" s="5"/>
      <c r="C21" s="5"/>
      <c r="D21" s="5"/>
      <c r="E21" s="5"/>
      <c r="F21" s="5"/>
      <c r="G21" s="5"/>
      <c r="H21" s="5"/>
      <c r="J21" t="s">
        <v>28</v>
      </c>
      <c r="K21" s="5" t="s">
        <v>70</v>
      </c>
      <c r="L21" t="s">
        <v>30</v>
      </c>
    </row>
    <row r="23" spans="1:12">
      <c r="B23" t="s">
        <v>71</v>
      </c>
      <c r="E23" t="s">
        <v>91</v>
      </c>
    </row>
    <row r="25" spans="1:12">
      <c r="A25" t="s">
        <v>81</v>
      </c>
      <c r="E25" s="3" t="s">
        <v>92</v>
      </c>
      <c r="F25" s="5" t="s">
        <v>34</v>
      </c>
    </row>
    <row r="26" spans="1:12">
      <c r="A26" s="5" t="s">
        <v>55</v>
      </c>
      <c r="B26" t="s">
        <v>72</v>
      </c>
      <c r="E26" s="3" t="s">
        <v>93</v>
      </c>
      <c r="F26" s="5" t="s">
        <v>95</v>
      </c>
    </row>
    <row r="27" spans="1:12">
      <c r="A27" s="5" t="s">
        <v>75</v>
      </c>
      <c r="B27" t="s">
        <v>73</v>
      </c>
      <c r="E27" s="3" t="s">
        <v>6</v>
      </c>
      <c r="F27" s="5" t="s">
        <v>55</v>
      </c>
    </row>
    <row r="28" spans="1:12">
      <c r="A28" s="5" t="s">
        <v>76</v>
      </c>
      <c r="B28" t="s">
        <v>74</v>
      </c>
      <c r="E28" s="3" t="s">
        <v>94</v>
      </c>
      <c r="F28" s="5" t="s">
        <v>96</v>
      </c>
    </row>
    <row r="29" spans="1:12">
      <c r="A29" t="s">
        <v>77</v>
      </c>
      <c r="H29" t="s">
        <v>97</v>
      </c>
    </row>
    <row r="30" spans="1:12">
      <c r="A30" s="5" t="s">
        <v>55</v>
      </c>
      <c r="B30" t="s">
        <v>78</v>
      </c>
    </row>
    <row r="31" spans="1:12">
      <c r="A31" s="5" t="s">
        <v>79</v>
      </c>
      <c r="B31" t="s">
        <v>80</v>
      </c>
      <c r="F31" t="s">
        <v>98</v>
      </c>
    </row>
    <row r="32" spans="1:12">
      <c r="A32" t="s">
        <v>82</v>
      </c>
      <c r="J32" s="3" t="s">
        <v>99</v>
      </c>
      <c r="K32" s="3" t="s">
        <v>100</v>
      </c>
    </row>
    <row r="33" spans="1:11">
      <c r="A33" s="5" t="s">
        <v>55</v>
      </c>
      <c r="B33" t="s">
        <v>78</v>
      </c>
      <c r="F33" s="3" t="s">
        <v>101</v>
      </c>
      <c r="G33" s="5" t="s">
        <v>79</v>
      </c>
      <c r="H33" s="5" t="s">
        <v>102</v>
      </c>
      <c r="I33" s="5" t="s">
        <v>103</v>
      </c>
      <c r="J33" s="7" t="s">
        <v>104</v>
      </c>
      <c r="K33" s="7" t="s">
        <v>105</v>
      </c>
    </row>
    <row r="34" spans="1:11">
      <c r="A34" s="5" t="s">
        <v>75</v>
      </c>
      <c r="B34" t="s">
        <v>83</v>
      </c>
    </row>
    <row r="35" spans="1:11">
      <c r="A35" t="s">
        <v>84</v>
      </c>
      <c r="F35" t="s">
        <v>106</v>
      </c>
    </row>
    <row r="36" spans="1:11">
      <c r="A36" s="5" t="s">
        <v>55</v>
      </c>
      <c r="B36" t="s">
        <v>85</v>
      </c>
      <c r="J36" s="3" t="s">
        <v>66</v>
      </c>
      <c r="K36" s="3" t="s">
        <v>100</v>
      </c>
    </row>
    <row r="37" spans="1:11">
      <c r="A37" t="s">
        <v>86</v>
      </c>
      <c r="D37" t="s">
        <v>87</v>
      </c>
      <c r="F37" s="3" t="s">
        <v>107</v>
      </c>
      <c r="G37" s="5" t="s">
        <v>79</v>
      </c>
      <c r="H37" s="5" t="s">
        <v>102</v>
      </c>
      <c r="I37" s="5" t="s">
        <v>108</v>
      </c>
      <c r="J37" s="7" t="s">
        <v>104</v>
      </c>
      <c r="K37" s="7" t="s">
        <v>109</v>
      </c>
    </row>
    <row r="38" spans="1:11">
      <c r="A38" t="s">
        <v>88</v>
      </c>
      <c r="D38" s="7" t="s">
        <v>89</v>
      </c>
    </row>
    <row r="39" spans="1:11">
      <c r="A39" t="s">
        <v>90</v>
      </c>
      <c r="D39" s="7" t="s">
        <v>87</v>
      </c>
      <c r="F39" t="s">
        <v>110</v>
      </c>
      <c r="I39" t="s">
        <v>87</v>
      </c>
    </row>
    <row r="41" spans="1:11">
      <c r="F41" s="3"/>
      <c r="G41" s="5"/>
      <c r="H41" s="5"/>
      <c r="I41" s="7"/>
    </row>
  </sheetData>
  <pageMargins left="0.7" right="0.7" top="0.75" bottom="0.75" header="0.3" footer="0.3"/>
  <pageSetup paperSize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28"/>
  <sheetViews>
    <sheetView workbookViewId="0"/>
  </sheetViews>
  <sheetFormatPr defaultRowHeight="15"/>
  <cols>
    <col min="4" max="7" width="10.7109375" customWidth="1"/>
  </cols>
  <sheetData>
    <row r="1" spans="1:7">
      <c r="A1" s="5"/>
      <c r="B1" s="5" t="s">
        <v>177</v>
      </c>
      <c r="C1" s="5">
        <v>120</v>
      </c>
      <c r="D1" s="5"/>
      <c r="E1" s="5"/>
      <c r="F1" s="5"/>
      <c r="G1" s="5"/>
    </row>
    <row r="2" spans="1:7">
      <c r="A2" s="5"/>
      <c r="B2" s="5" t="s">
        <v>178</v>
      </c>
      <c r="C2" s="5">
        <v>3</v>
      </c>
      <c r="D2" s="5"/>
      <c r="E2" s="5"/>
      <c r="F2" s="5"/>
      <c r="G2" s="5"/>
    </row>
    <row r="3" spans="1:7">
      <c r="A3" s="5"/>
      <c r="B3" s="5" t="s">
        <v>179</v>
      </c>
      <c r="C3" s="5">
        <v>1</v>
      </c>
      <c r="D3" s="5"/>
      <c r="E3" s="5"/>
      <c r="F3" s="5"/>
      <c r="G3" s="5"/>
    </row>
    <row r="4" spans="1:7">
      <c r="A4" s="5"/>
      <c r="B4" s="5" t="s">
        <v>22</v>
      </c>
      <c r="C4" s="5">
        <v>2</v>
      </c>
      <c r="D4" s="5" t="s">
        <v>180</v>
      </c>
      <c r="E4" s="5"/>
      <c r="F4" s="5"/>
      <c r="G4" s="5"/>
    </row>
    <row r="5" spans="1:7">
      <c r="A5" s="5"/>
      <c r="B5" s="5"/>
      <c r="C5" s="5"/>
      <c r="D5" s="5"/>
      <c r="E5" s="5"/>
      <c r="F5" s="5"/>
      <c r="G5" s="5"/>
    </row>
    <row r="6" spans="1:7">
      <c r="A6" s="5"/>
      <c r="B6" s="5" t="s">
        <v>181</v>
      </c>
      <c r="C6" s="5" t="s">
        <v>182</v>
      </c>
      <c r="D6" s="5" t="s">
        <v>21</v>
      </c>
      <c r="E6" s="5"/>
      <c r="F6" s="5" t="s">
        <v>190</v>
      </c>
      <c r="G6" s="5"/>
    </row>
    <row r="7" spans="1:7">
      <c r="A7" s="5" t="s">
        <v>184</v>
      </c>
      <c r="B7" s="5" t="s">
        <v>37</v>
      </c>
      <c r="C7" s="5" t="s">
        <v>37</v>
      </c>
      <c r="D7" s="5" t="s">
        <v>185</v>
      </c>
      <c r="E7" s="5"/>
      <c r="F7" s="5" t="s">
        <v>186</v>
      </c>
      <c r="G7" s="5"/>
    </row>
    <row r="8" spans="1:7">
      <c r="A8" s="5" t="s">
        <v>171</v>
      </c>
      <c r="B8" s="5" t="s">
        <v>116</v>
      </c>
      <c r="C8" s="5" t="s">
        <v>116</v>
      </c>
      <c r="D8" s="5" t="s">
        <v>191</v>
      </c>
      <c r="E8" s="5" t="s">
        <v>187</v>
      </c>
      <c r="F8" s="5" t="s">
        <v>188</v>
      </c>
      <c r="G8" s="5" t="s">
        <v>189</v>
      </c>
    </row>
    <row r="9" spans="1:7">
      <c r="A9" s="5">
        <v>1</v>
      </c>
      <c r="B9" s="24">
        <v>37.922298970811049</v>
      </c>
      <c r="C9" s="24">
        <v>37.916438877786902</v>
      </c>
      <c r="D9" s="25">
        <v>4.520580747833499E-2</v>
      </c>
      <c r="E9" s="25">
        <v>2.737023030288345E-2</v>
      </c>
      <c r="F9" s="25">
        <v>3.6268063625538215E-2</v>
      </c>
      <c r="G9" s="25">
        <v>4.2620610809451356E-2</v>
      </c>
    </row>
    <row r="10" spans="1:7">
      <c r="A10" s="5">
        <v>2</v>
      </c>
      <c r="B10" s="24">
        <v>38.073063183187749</v>
      </c>
      <c r="C10" s="24">
        <v>38.061591143726808</v>
      </c>
      <c r="D10" s="25">
        <v>4.4716315330253803E-2</v>
      </c>
      <c r="E10" s="25">
        <v>2.6968795054177392E-2</v>
      </c>
      <c r="F10" s="25">
        <v>3.5646821734662756E-2</v>
      </c>
      <c r="G10" s="25">
        <v>4.2022997604886952E-2</v>
      </c>
    </row>
    <row r="11" spans="1:7">
      <c r="A11" s="5">
        <v>3</v>
      </c>
      <c r="B11" s="24">
        <v>38.229896742295132</v>
      </c>
      <c r="C11" s="24">
        <v>38.211555602113016</v>
      </c>
      <c r="D11" s="25">
        <v>4.4207890834591125E-2</v>
      </c>
      <c r="E11" s="25">
        <v>2.6600945099866744E-2</v>
      </c>
      <c r="F11" s="25">
        <v>3.5079593276374901E-2</v>
      </c>
      <c r="G11" s="25">
        <v>4.140922759151372E-2</v>
      </c>
    </row>
    <row r="12" spans="1:7">
      <c r="A12" s="5">
        <v>4</v>
      </c>
      <c r="B12" s="24">
        <v>38.389933338755512</v>
      </c>
      <c r="C12" s="24">
        <v>38.3646103702754</v>
      </c>
      <c r="D12" s="25">
        <v>4.36897966554394E-2</v>
      </c>
      <c r="E12" s="25">
        <v>2.6256905600913736E-2</v>
      </c>
      <c r="F12" s="25">
        <v>3.4547935205666284E-2</v>
      </c>
      <c r="G12" s="25">
        <v>4.0837080830534708E-2</v>
      </c>
    </row>
    <row r="13" spans="1:7">
      <c r="A13" s="5">
        <v>5</v>
      </c>
      <c r="B13" s="24">
        <v>38.553058499279452</v>
      </c>
      <c r="C13" s="24">
        <v>38.520917661034574</v>
      </c>
      <c r="D13" s="25">
        <v>4.3162439142543835E-2</v>
      </c>
      <c r="E13" s="25">
        <v>2.5933930754327785E-2</v>
      </c>
      <c r="F13" s="25">
        <v>3.4051705387555864E-2</v>
      </c>
      <c r="G13" s="25">
        <v>4.0257904314998663E-2</v>
      </c>
    </row>
    <row r="14" spans="1:7">
      <c r="A14" s="5">
        <v>6</v>
      </c>
      <c r="B14" s="24">
        <v>38.720206943189446</v>
      </c>
      <c r="C14" s="24">
        <v>38.681763962947393</v>
      </c>
      <c r="D14" s="25">
        <v>4.2623311644585826E-2</v>
      </c>
      <c r="E14" s="25">
        <v>2.5631135310635253E-2</v>
      </c>
      <c r="F14" s="25">
        <v>3.3603427328692002E-2</v>
      </c>
      <c r="G14" s="25">
        <v>3.9650765766872466E-2</v>
      </c>
    </row>
    <row r="15" spans="1:7">
      <c r="A15" s="5">
        <v>7</v>
      </c>
      <c r="B15" s="24">
        <v>38.894182127985559</v>
      </c>
      <c r="C15" s="24">
        <v>38.849037717402609</v>
      </c>
      <c r="D15" s="25">
        <v>4.2062740544278492E-2</v>
      </c>
      <c r="E15" s="25">
        <v>2.5355869103079704E-2</v>
      </c>
      <c r="F15" s="25">
        <v>3.3053067800957084E-2</v>
      </c>
      <c r="G15" s="25">
        <v>3.8973138901253555E-2</v>
      </c>
    </row>
    <row r="16" spans="1:7">
      <c r="A16" s="5">
        <v>8</v>
      </c>
      <c r="B16" s="24">
        <v>39.071732414079811</v>
      </c>
      <c r="C16" s="24">
        <v>39.017931868665869</v>
      </c>
      <c r="D16" s="25">
        <v>4.1491264253420153E-2</v>
      </c>
      <c r="E16" s="25">
        <v>2.5112877636719738E-2</v>
      </c>
      <c r="F16" s="25">
        <v>3.2550588064908785E-2</v>
      </c>
      <c r="G16" s="25">
        <v>3.8340607460773675E-2</v>
      </c>
    </row>
    <row r="17" spans="1:7">
      <c r="A17" s="5">
        <v>9</v>
      </c>
      <c r="B17" s="24">
        <v>39.249248024995481</v>
      </c>
      <c r="C17" s="24">
        <v>39.186422183055171</v>
      </c>
      <c r="D17" s="25">
        <v>4.0920438583245726E-2</v>
      </c>
      <c r="E17" s="25">
        <v>2.4891795023187804E-2</v>
      </c>
      <c r="F17" s="25">
        <v>3.2083878760501963E-2</v>
      </c>
      <c r="G17" s="25">
        <v>3.7772767158099033E-2</v>
      </c>
    </row>
    <row r="18" spans="1:7">
      <c r="A18" s="5">
        <v>10</v>
      </c>
      <c r="B18" s="24">
        <v>39.42570439194845</v>
      </c>
      <c r="C18" s="24">
        <v>39.353533668833286</v>
      </c>
      <c r="D18" s="25">
        <v>4.0353491293440236E-2</v>
      </c>
      <c r="E18" s="25">
        <v>2.4623221029591087E-2</v>
      </c>
      <c r="F18" s="25">
        <v>3.1650072147152195E-2</v>
      </c>
      <c r="G18" s="25">
        <v>3.7226694445220428E-2</v>
      </c>
    </row>
    <row r="19" spans="1:7">
      <c r="A19" s="5">
        <v>11</v>
      </c>
      <c r="B19" s="24">
        <v>39.599979381893228</v>
      </c>
      <c r="C19" s="24">
        <v>39.518128893378922</v>
      </c>
      <c r="D19" s="25">
        <v>3.9793946762762086E-2</v>
      </c>
      <c r="E19" s="25">
        <v>2.422662736433618E-2</v>
      </c>
      <c r="F19" s="25">
        <v>3.1255099296502706E-2</v>
      </c>
      <c r="G19" s="25">
        <v>3.6707568356483915E-2</v>
      </c>
    </row>
    <row r="20" spans="1:7">
      <c r="A20" s="5">
        <v>12</v>
      </c>
      <c r="B20" s="24">
        <v>39.770740182587929</v>
      </c>
      <c r="C20" s="24">
        <v>39.678971800719729</v>
      </c>
      <c r="D20" s="25">
        <v>3.9245985445971743E-2</v>
      </c>
      <c r="E20" s="25">
        <v>2.3824863443963042E-2</v>
      </c>
      <c r="F20" s="25">
        <v>3.0901370190836441E-2</v>
      </c>
      <c r="G20" s="25">
        <v>3.6223218879585746E-2</v>
      </c>
    </row>
    <row r="21" spans="1:7">
      <c r="A21" s="5">
        <v>13</v>
      </c>
      <c r="B21" s="24">
        <v>39.936050299606862</v>
      </c>
      <c r="C21" s="24">
        <v>39.835730616718294</v>
      </c>
      <c r="D21" s="25">
        <v>3.8715466533944337E-2</v>
      </c>
      <c r="E21" s="25">
        <v>2.3408180283193615E-2</v>
      </c>
      <c r="F21" s="25">
        <v>3.0583273913801917E-2</v>
      </c>
      <c r="G21" s="25">
        <v>3.5788823849829988E-2</v>
      </c>
    </row>
    <row r="22" spans="1:7">
      <c r="A22" s="5">
        <v>14</v>
      </c>
      <c r="B22" s="24">
        <v>40.100346780622559</v>
      </c>
      <c r="C22" s="24">
        <v>39.992159123071907</v>
      </c>
      <c r="D22" s="25">
        <v>3.8188998791629868E-2</v>
      </c>
      <c r="E22" s="25">
        <v>2.2988632278726214E-2</v>
      </c>
      <c r="F22" s="25">
        <v>3.0103145433868765E-2</v>
      </c>
      <c r="G22" s="25">
        <v>3.5284314377719721E-2</v>
      </c>
    </row>
    <row r="23" spans="1:7">
      <c r="A23" s="5">
        <v>15</v>
      </c>
      <c r="B23" s="24">
        <v>40.264431281882999</v>
      </c>
      <c r="C23" s="24">
        <v>40.147925042225843</v>
      </c>
      <c r="D23" s="25">
        <v>3.7663687291785652E-2</v>
      </c>
      <c r="E23" s="25">
        <v>2.2580361780504269E-2</v>
      </c>
      <c r="F23" s="25">
        <v>2.9639054389809811E-2</v>
      </c>
      <c r="G23" s="25">
        <v>3.476487650196864E-2</v>
      </c>
    </row>
    <row r="24" spans="1:7">
      <c r="A24" s="5">
        <v>16</v>
      </c>
      <c r="B24" s="24">
        <v>40.427536579816788</v>
      </c>
      <c r="C24" s="24">
        <v>40.302257992500387</v>
      </c>
      <c r="D24" s="25">
        <v>3.7141908792396032E-2</v>
      </c>
      <c r="E24" s="25">
        <v>2.2181394032255206E-2</v>
      </c>
      <c r="F24" s="25">
        <v>2.9200874822813114E-2</v>
      </c>
      <c r="G24" s="25">
        <v>3.4262150369697902E-2</v>
      </c>
    </row>
    <row r="25" spans="1:7">
      <c r="A25" s="5">
        <v>17</v>
      </c>
      <c r="B25" s="24">
        <v>40.588834697546602</v>
      </c>
      <c r="C25" s="24">
        <v>40.454303281808002</v>
      </c>
      <c r="D25" s="25">
        <v>3.6626222654093113E-2</v>
      </c>
      <c r="E25" s="25">
        <v>2.1787212506560544E-2</v>
      </c>
      <c r="F25" s="25">
        <v>2.8789610299078148E-2</v>
      </c>
      <c r="G25" s="25">
        <v>3.3779715551682944E-2</v>
      </c>
    </row>
    <row r="26" spans="1:7">
      <c r="A26" s="5">
        <v>18</v>
      </c>
      <c r="B26" s="24">
        <v>40.747318946259824</v>
      </c>
      <c r="C26" s="24">
        <v>40.603069971204803</v>
      </c>
      <c r="D26" s="25">
        <v>3.611961306864496E-2</v>
      </c>
      <c r="E26" s="25">
        <v>2.1393585958256842E-2</v>
      </c>
      <c r="F26" s="25">
        <v>2.840584197696535E-2</v>
      </c>
      <c r="G26" s="25">
        <v>3.332291919300634E-2</v>
      </c>
    </row>
    <row r="27" spans="1:7">
      <c r="A27" s="5">
        <v>19</v>
      </c>
      <c r="B27" s="24">
        <v>40.901809250092668</v>
      </c>
      <c r="C27" s="24">
        <v>40.747527004355248</v>
      </c>
      <c r="D27" s="25">
        <v>3.5625989863494426E-2</v>
      </c>
      <c r="E27" s="25">
        <v>2.0978149084139856E-2</v>
      </c>
      <c r="F27" s="25">
        <v>2.8047916437566576E-2</v>
      </c>
      <c r="G27" s="25">
        <v>3.2900823527415413E-2</v>
      </c>
    </row>
    <row r="28" spans="1:7">
      <c r="A28" s="5">
        <v>20</v>
      </c>
      <c r="B28" s="24">
        <v>41.050386422224634</v>
      </c>
      <c r="C28" s="24">
        <v>40.887514703638317</v>
      </c>
      <c r="D28" s="25">
        <v>3.5151205135757584E-2</v>
      </c>
      <c r="E28" s="25">
        <v>2.054153883429826E-2</v>
      </c>
      <c r="F28" s="25">
        <v>2.7708537712065776E-2</v>
      </c>
      <c r="G28" s="25">
        <v>3.253007031307803E-2</v>
      </c>
    </row>
    <row r="29" spans="1:7">
      <c r="A29" s="5">
        <v>21</v>
      </c>
      <c r="B29" s="24">
        <v>41.195759334895278</v>
      </c>
      <c r="C29" s="24">
        <v>41.026840466290736</v>
      </c>
      <c r="D29" s="25">
        <v>3.4687102769997417E-2</v>
      </c>
      <c r="E29" s="25">
        <v>2.0093587133097397E-2</v>
      </c>
      <c r="F29" s="25">
        <v>2.7383102278291844E-2</v>
      </c>
      <c r="G29" s="25">
        <v>3.2124848761285942E-2</v>
      </c>
    </row>
    <row r="30" spans="1:7">
      <c r="A30" s="5">
        <v>22</v>
      </c>
      <c r="B30" s="24">
        <v>41.342069644479622</v>
      </c>
      <c r="C30" s="24">
        <v>41.166959161681319</v>
      </c>
      <c r="D30" s="25">
        <v>3.4220519820001065E-2</v>
      </c>
      <c r="E30" s="25">
        <v>1.9617120387384529E-2</v>
      </c>
      <c r="F30" s="25">
        <v>2.699734977650781E-2</v>
      </c>
      <c r="G30" s="25">
        <v>3.1644067825817551E-2</v>
      </c>
    </row>
    <row r="31" spans="1:7">
      <c r="A31" s="5">
        <v>23</v>
      </c>
      <c r="B31" s="24">
        <v>41.489123818650846</v>
      </c>
      <c r="C31" s="24">
        <v>41.3073423347439</v>
      </c>
      <c r="D31" s="25">
        <v>3.3752026221016244E-2</v>
      </c>
      <c r="E31" s="25">
        <v>1.9171782624610546E-2</v>
      </c>
      <c r="F31" s="25">
        <v>2.6527602552107794E-2</v>
      </c>
      <c r="G31" s="25">
        <v>3.1164526789834016E-2</v>
      </c>
    </row>
    <row r="32" spans="1:7">
      <c r="A32" s="5">
        <v>24</v>
      </c>
      <c r="B32" s="24">
        <v>41.636510809186774</v>
      </c>
      <c r="C32" s="24">
        <v>41.44751075247769</v>
      </c>
      <c r="D32" s="25">
        <v>3.3282872868862293E-2</v>
      </c>
      <c r="E32" s="25">
        <v>1.8717067099303847E-2</v>
      </c>
      <c r="F32" s="25">
        <v>2.6065132437643294E-2</v>
      </c>
      <c r="G32" s="25">
        <v>3.0691259272538768E-2</v>
      </c>
    </row>
    <row r="33" spans="1:7">
      <c r="A33" s="5">
        <v>25</v>
      </c>
      <c r="B33" s="24">
        <v>41.783672313233062</v>
      </c>
      <c r="C33" s="24">
        <v>41.586799215409251</v>
      </c>
      <c r="D33" s="25">
        <v>3.2814763707081127E-2</v>
      </c>
      <c r="E33" s="25">
        <v>1.8262339891319111E-2</v>
      </c>
      <c r="F33" s="25">
        <v>2.5615102566186727E-2</v>
      </c>
      <c r="G33" s="25">
        <v>3.0228487702809337E-2</v>
      </c>
    </row>
    <row r="34" spans="1:7">
      <c r="A34" s="5">
        <v>26</v>
      </c>
      <c r="B34" s="24">
        <v>41.929853782917199</v>
      </c>
      <c r="C34" s="24">
        <v>41.724331045748571</v>
      </c>
      <c r="D34" s="25">
        <v>3.2350001561127772E-2</v>
      </c>
      <c r="E34" s="25">
        <v>1.7810800767133858E-2</v>
      </c>
      <c r="F34" s="25">
        <v>2.518023888812394E-2</v>
      </c>
      <c r="G34" s="25">
        <v>2.9781843813697324E-2</v>
      </c>
    </row>
    <row r="35" spans="1:7">
      <c r="A35" s="5">
        <v>27</v>
      </c>
      <c r="B35" s="24">
        <v>42.074022186537157</v>
      </c>
      <c r="C35" s="24">
        <v>41.85909479986843</v>
      </c>
      <c r="D35" s="25">
        <v>3.1891730876707769E-2</v>
      </c>
      <c r="E35" s="25">
        <v>1.7354143958128631E-2</v>
      </c>
      <c r="F35" s="25">
        <v>2.4756073136570706E-2</v>
      </c>
      <c r="G35" s="25">
        <v>2.9359149194891684E-2</v>
      </c>
    </row>
    <row r="36" spans="1:7">
      <c r="A36" s="5">
        <v>28</v>
      </c>
      <c r="B36" s="24">
        <v>42.214559073779462</v>
      </c>
      <c r="C36" s="24">
        <v>41.990414470511659</v>
      </c>
      <c r="D36" s="25">
        <v>3.1444914035130819E-2</v>
      </c>
      <c r="E36" s="25">
        <v>1.6877625625687807E-2</v>
      </c>
      <c r="F36" s="25">
        <v>2.4331358137236643E-2</v>
      </c>
      <c r="G36" s="25">
        <v>2.8975473343037426E-2</v>
      </c>
    </row>
    <row r="37" spans="1:7">
      <c r="A37" s="5">
        <v>29</v>
      </c>
      <c r="B37" s="24">
        <v>42.349552202676627</v>
      </c>
      <c r="C37" s="24">
        <v>42.119800351493474</v>
      </c>
      <c r="D37" s="25">
        <v>3.1016062034321494E-2</v>
      </c>
      <c r="E37" s="25">
        <v>1.6381556814829827E-2</v>
      </c>
      <c r="F37" s="25">
        <v>2.3888744463822737E-2</v>
      </c>
      <c r="G37" s="25">
        <v>2.864606004871002E-2</v>
      </c>
    </row>
    <row r="38" spans="1:7">
      <c r="A38" s="5">
        <v>30</v>
      </c>
      <c r="B38" s="24">
        <v>42.485550334909171</v>
      </c>
      <c r="C38" s="24">
        <v>42.250087447364209</v>
      </c>
      <c r="D38" s="25">
        <v>3.0584401873201335E-2</v>
      </c>
      <c r="E38" s="25">
        <v>1.5910979653823328E-2</v>
      </c>
      <c r="F38" s="25">
        <v>2.3437367865026554E-2</v>
      </c>
      <c r="G38" s="25">
        <v>2.8198405953052879E-2</v>
      </c>
    </row>
    <row r="39" spans="1:7">
      <c r="A39" s="5">
        <v>31</v>
      </c>
      <c r="B39" s="24">
        <v>42.622589301094898</v>
      </c>
      <c r="C39" s="24">
        <v>42.381236890155627</v>
      </c>
      <c r="D39" s="25">
        <v>3.0149829288579805E-2</v>
      </c>
      <c r="E39" s="25">
        <v>1.5428678569996069E-2</v>
      </c>
      <c r="F39" s="25">
        <v>2.2979646215201655E-2</v>
      </c>
      <c r="G39" s="25">
        <v>2.7747254657551838E-2</v>
      </c>
    </row>
    <row r="40" spans="1:7">
      <c r="A40" s="5">
        <v>32</v>
      </c>
      <c r="B40" s="24">
        <v>42.760672719571744</v>
      </c>
      <c r="C40" s="24">
        <v>42.513205949276042</v>
      </c>
      <c r="D40" s="25">
        <v>2.9712319318729301E-2</v>
      </c>
      <c r="E40" s="25">
        <v>1.4933480412399669E-2</v>
      </c>
      <c r="F40" s="25">
        <v>2.2507496922887012E-2</v>
      </c>
      <c r="G40" s="25">
        <v>2.7293018127848998E-2</v>
      </c>
    </row>
    <row r="41" spans="1:7">
      <c r="A41" s="5">
        <v>33</v>
      </c>
      <c r="B41" s="24">
        <v>42.899769677866338</v>
      </c>
      <c r="C41" s="24">
        <v>42.645931675831612</v>
      </c>
      <c r="D41" s="25">
        <v>2.9271950486223108E-2</v>
      </c>
      <c r="E41" s="25">
        <v>1.4393763196256914E-2</v>
      </c>
      <c r="F41" s="25">
        <v>2.2028156369999229E-2</v>
      </c>
      <c r="G41" s="25">
        <v>2.6836349322668096E-2</v>
      </c>
    </row>
    <row r="42" spans="1:7">
      <c r="A42" s="5">
        <v>34</v>
      </c>
      <c r="B42" s="24">
        <v>43.039413635329787</v>
      </c>
      <c r="C42" s="24">
        <v>42.778994714434013</v>
      </c>
      <c r="D42" s="25">
        <v>2.8830186991524853E-2</v>
      </c>
      <c r="E42" s="25">
        <v>1.3949855171723461E-2</v>
      </c>
      <c r="F42" s="25">
        <v>2.1576553247270827E-2</v>
      </c>
      <c r="G42" s="25">
        <v>2.6386418986254229E-2</v>
      </c>
    </row>
    <row r="43" spans="1:7">
      <c r="A43" s="5">
        <v>35</v>
      </c>
      <c r="B43" s="24">
        <v>43.179616667218241</v>
      </c>
      <c r="C43" s="24">
        <v>42.912363175574988</v>
      </c>
      <c r="D43" s="25">
        <v>2.8386967127852401E-2</v>
      </c>
      <c r="E43" s="25">
        <v>1.3456023620039529E-2</v>
      </c>
      <c r="F43" s="25">
        <v>2.1116047473174818E-2</v>
      </c>
      <c r="G43" s="25">
        <v>2.5934682160647843E-2</v>
      </c>
    </row>
    <row r="44" spans="1:7">
      <c r="A44" s="5">
        <v>36</v>
      </c>
      <c r="B44" s="24">
        <v>43.320226310769222</v>
      </c>
      <c r="C44" s="24">
        <v>43.045878472317604</v>
      </c>
      <c r="D44" s="25">
        <v>2.7942749839476921E-2</v>
      </c>
      <c r="E44" s="25">
        <v>1.2955923985569414E-2</v>
      </c>
      <c r="F44" s="25">
        <v>2.065793898592562E-2</v>
      </c>
      <c r="G44" s="25">
        <v>2.5484493404151192E-2</v>
      </c>
    </row>
    <row r="45" spans="1:7">
      <c r="A45" s="5">
        <v>37</v>
      </c>
      <c r="B45" s="24">
        <v>43.460976891416664</v>
      </c>
      <c r="C45" s="24">
        <v>43.179318660982808</v>
      </c>
      <c r="D45" s="25">
        <v>2.7498341026736102E-2</v>
      </c>
      <c r="E45" s="25">
        <v>1.2526950869230656E-2</v>
      </c>
      <c r="F45" s="25">
        <v>2.0206174836686741E-2</v>
      </c>
      <c r="G45" s="25">
        <v>2.5038588439270582E-2</v>
      </c>
    </row>
    <row r="46" spans="1:7">
      <c r="A46" s="5">
        <v>38</v>
      </c>
      <c r="B46" s="24">
        <v>43.601515051736897</v>
      </c>
      <c r="C46" s="24">
        <v>43.312626568970614</v>
      </c>
      <c r="D46" s="25">
        <v>2.7054798025453033E-2</v>
      </c>
      <c r="E46" s="25">
        <v>1.2027203607646005E-2</v>
      </c>
      <c r="F46" s="25">
        <v>1.9751552708291174E-2</v>
      </c>
      <c r="G46" s="25">
        <v>2.4599410189938636E-2</v>
      </c>
    </row>
    <row r="47" spans="1:7">
      <c r="A47" s="5">
        <v>39</v>
      </c>
      <c r="B47" s="24">
        <v>43.742252491941827</v>
      </c>
      <c r="C47" s="24">
        <v>43.446195088020595</v>
      </c>
      <c r="D47" s="25">
        <v>2.6610918445934485E-2</v>
      </c>
      <c r="E47" s="25">
        <v>1.1508710534731251E-2</v>
      </c>
      <c r="F47" s="25">
        <v>1.9289485957798953E-2</v>
      </c>
      <c r="G47" s="25">
        <v>2.4153246914082181E-2</v>
      </c>
    </row>
    <row r="48" spans="1:7">
      <c r="A48" s="5">
        <v>40</v>
      </c>
      <c r="B48" s="24">
        <v>43.883137497759904</v>
      </c>
      <c r="C48" s="24">
        <v>43.579702585583313</v>
      </c>
      <c r="D48" s="25">
        <v>2.6166828815178424E-2</v>
      </c>
      <c r="E48" s="25">
        <v>1.1009530935701093E-2</v>
      </c>
      <c r="F48" s="25">
        <v>1.8846029146667227E-2</v>
      </c>
      <c r="G48" s="25">
        <v>2.370755914685355E-2</v>
      </c>
    </row>
    <row r="49" spans="1:7">
      <c r="A49" s="5">
        <v>41</v>
      </c>
      <c r="B49" s="24">
        <v>44.024329627158878</v>
      </c>
      <c r="C49" s="24">
        <v>43.713303950254868</v>
      </c>
      <c r="D49" s="25">
        <v>2.5722008906751671E-2</v>
      </c>
      <c r="E49" s="25">
        <v>1.0485736413592019E-2</v>
      </c>
      <c r="F49" s="25">
        <v>1.8389933389626665E-2</v>
      </c>
      <c r="G49" s="25">
        <v>2.325824369426284E-2</v>
      </c>
    </row>
    <row r="50" spans="1:7">
      <c r="A50" s="5">
        <v>42</v>
      </c>
      <c r="B50" s="24">
        <v>44.165523695260902</v>
      </c>
      <c r="C50" s="24">
        <v>43.84663197624662</v>
      </c>
      <c r="D50" s="25">
        <v>2.5277389191831451E-2</v>
      </c>
      <c r="E50" s="25">
        <v>9.9697856555459926E-3</v>
      </c>
      <c r="F50" s="25">
        <v>1.7942994660655607E-2</v>
      </c>
      <c r="G50" s="25">
        <v>2.2814300491357631E-2</v>
      </c>
    </row>
    <row r="51" spans="1:7">
      <c r="A51" s="5">
        <v>43</v>
      </c>
      <c r="B51" s="24">
        <v>44.306714336185472</v>
      </c>
      <c r="C51" s="24">
        <v>43.979701549323728</v>
      </c>
      <c r="D51" s="25">
        <v>2.4832955523383344E-2</v>
      </c>
      <c r="E51" s="25">
        <v>9.4347142218115868E-3</v>
      </c>
      <c r="F51" s="25">
        <v>1.7492723729399959E-2</v>
      </c>
      <c r="G51" s="25">
        <v>2.2370461140042167E-2</v>
      </c>
    </row>
    <row r="52" spans="1:7">
      <c r="A52" s="5">
        <v>44</v>
      </c>
      <c r="B52" s="24">
        <v>44.448037847367488</v>
      </c>
      <c r="C52" s="24">
        <v>44.112702321423441</v>
      </c>
      <c r="D52" s="25">
        <v>2.4388253817244344E-2</v>
      </c>
      <c r="E52" s="25">
        <v>8.8758684734098463E-3</v>
      </c>
      <c r="F52" s="25">
        <v>1.7032096706321807E-2</v>
      </c>
      <c r="G52" s="25">
        <v>2.1923823928535476E-2</v>
      </c>
    </row>
    <row r="53" spans="1:7">
      <c r="A53" s="5">
        <v>45</v>
      </c>
      <c r="B53" s="24">
        <v>44.588631876051956</v>
      </c>
      <c r="C53" s="24">
        <v>44.244664798175847</v>
      </c>
      <c r="D53" s="25">
        <v>2.394595251180329E-2</v>
      </c>
      <c r="E53" s="25">
        <v>8.344109818395621E-3</v>
      </c>
      <c r="F53" s="25">
        <v>1.6615094791452938E-2</v>
      </c>
      <c r="G53" s="25">
        <v>2.1494434463319011E-2</v>
      </c>
    </row>
    <row r="54" spans="1:7">
      <c r="A54" s="5">
        <v>46</v>
      </c>
      <c r="B54" s="24">
        <v>44.72893626534065</v>
      </c>
      <c r="C54" s="24">
        <v>44.376136480550578</v>
      </c>
      <c r="D54" s="25">
        <v>2.3504636879730572E-2</v>
      </c>
      <c r="E54" s="25">
        <v>7.7675971262805106E-3</v>
      </c>
      <c r="F54" s="25">
        <v>1.617280349132073E-2</v>
      </c>
      <c r="G54" s="25">
        <v>2.1058157077737408E-2</v>
      </c>
    </row>
    <row r="55" spans="1:7">
      <c r="A55" s="5">
        <v>47</v>
      </c>
      <c r="B55" s="24">
        <v>44.868212090343938</v>
      </c>
      <c r="C55" s="24">
        <v>44.50640645743043</v>
      </c>
      <c r="D55" s="25">
        <v>2.3066586505743187E-2</v>
      </c>
      <c r="E55" s="25">
        <v>7.1968470515148932E-3</v>
      </c>
      <c r="F55" s="25">
        <v>1.5769768344995296E-2</v>
      </c>
      <c r="G55" s="25">
        <v>2.0637833753441592E-2</v>
      </c>
    </row>
    <row r="56" spans="1:7">
      <c r="A56" s="5">
        <v>48</v>
      </c>
      <c r="B56" s="24">
        <v>45.006676577524232</v>
      </c>
      <c r="C56" s="24">
        <v>44.635659527326368</v>
      </c>
      <c r="D56" s="25">
        <v>2.2631597564469797E-2</v>
      </c>
      <c r="E56" s="25">
        <v>6.5998370192571652E-3</v>
      </c>
      <c r="F56" s="25">
        <v>1.5364632813205034E-2</v>
      </c>
      <c r="G56" s="25">
        <v>2.0219443884762288E-2</v>
      </c>
    </row>
    <row r="57" spans="1:7">
      <c r="A57" s="5">
        <v>49</v>
      </c>
      <c r="B57" s="24">
        <v>45.144264094661118</v>
      </c>
      <c r="C57" s="24">
        <v>44.764099439560049</v>
      </c>
      <c r="D57" s="25">
        <v>2.2198782984042931E-2</v>
      </c>
      <c r="E57" s="25">
        <v>6.2599400850512727E-3</v>
      </c>
      <c r="F57" s="25">
        <v>1.4930998153877014E-2</v>
      </c>
      <c r="G57" s="25">
        <v>1.9798271556360315E-2</v>
      </c>
    </row>
    <row r="58" spans="1:7">
      <c r="A58" s="5">
        <v>50</v>
      </c>
      <c r="B58" s="24">
        <v>45.280139093073736</v>
      </c>
      <c r="C58" s="24">
        <v>44.891139788773401</v>
      </c>
      <c r="D58" s="25">
        <v>2.1771339318027851E-2</v>
      </c>
      <c r="E58" s="25">
        <v>5.9599077515713169E-3</v>
      </c>
      <c r="F58" s="25">
        <v>1.4577313678288599E-2</v>
      </c>
      <c r="G58" s="25">
        <v>1.940031009997881E-2</v>
      </c>
    </row>
    <row r="59" spans="1:7">
      <c r="A59" s="5">
        <v>51</v>
      </c>
      <c r="B59" s="24">
        <v>45.414631061755792</v>
      </c>
      <c r="C59" s="24">
        <v>45.017318480476185</v>
      </c>
      <c r="D59" s="25">
        <v>2.1348663802088285E-2</v>
      </c>
      <c r="E59" s="25">
        <v>5.6526447572573411E-3</v>
      </c>
      <c r="F59" s="25">
        <v>1.4251496279707896E-2</v>
      </c>
      <c r="G59" s="25">
        <v>1.9002450240557515E-2</v>
      </c>
    </row>
    <row r="60" spans="1:7">
      <c r="A60" s="5">
        <v>52</v>
      </c>
      <c r="B60" s="24">
        <v>45.548145353197292</v>
      </c>
      <c r="C60" s="24">
        <v>45.142711180473789</v>
      </c>
      <c r="D60" s="25">
        <v>2.0928663347576169E-2</v>
      </c>
      <c r="E60" s="25">
        <v>5.3482921162711725E-3</v>
      </c>
      <c r="F60" s="25">
        <v>1.3893053059633028E-2</v>
      </c>
      <c r="G60" s="25">
        <v>1.8598244376611492E-2</v>
      </c>
    </row>
    <row r="61" spans="1:7">
      <c r="A61" s="5">
        <v>53</v>
      </c>
      <c r="B61" s="24">
        <v>45.680997621050196</v>
      </c>
      <c r="C61" s="24">
        <v>45.267628007776246</v>
      </c>
      <c r="D61" s="25">
        <v>2.0510818350525841E-2</v>
      </c>
      <c r="E61" s="25">
        <v>5.0384038777325467E-3</v>
      </c>
      <c r="F61" s="25">
        <v>1.3513657255417635E-2</v>
      </c>
      <c r="G61" s="25">
        <v>1.8191999235413484E-2</v>
      </c>
    </row>
    <row r="62" spans="1:7">
      <c r="A62" s="5">
        <v>54</v>
      </c>
      <c r="B62" s="24">
        <v>45.813089557384522</v>
      </c>
      <c r="C62" s="24">
        <v>45.39187001044381</v>
      </c>
      <c r="D62" s="25">
        <v>2.0095403090415655E-2</v>
      </c>
      <c r="E62" s="25">
        <v>4.7186984159630803E-3</v>
      </c>
      <c r="F62" s="25">
        <v>1.3140781212105169E-2</v>
      </c>
      <c r="G62" s="25">
        <v>1.7789713314273186E-2</v>
      </c>
    </row>
    <row r="63" spans="1:7">
      <c r="A63" s="5">
        <v>55</v>
      </c>
      <c r="B63" s="24">
        <v>45.944556219871451</v>
      </c>
      <c r="C63" s="24">
        <v>45.515692370423544</v>
      </c>
      <c r="D63" s="25">
        <v>1.9682009420982177E-2</v>
      </c>
      <c r="E63" s="25">
        <v>4.4098968672467743E-3</v>
      </c>
      <c r="F63" s="25">
        <v>1.2765640882042595E-2</v>
      </c>
      <c r="G63" s="25">
        <v>1.7387182349224727E-2</v>
      </c>
    </row>
    <row r="64" spans="1:7">
      <c r="A64" s="5">
        <v>56</v>
      </c>
      <c r="B64" s="24">
        <v>46.075845690394516</v>
      </c>
      <c r="C64" s="24">
        <v>45.63983843420872</v>
      </c>
      <c r="D64" s="25">
        <v>1.9269499421032159E-2</v>
      </c>
      <c r="E64" s="25">
        <v>4.0981629004573925E-3</v>
      </c>
      <c r="F64" s="25">
        <v>1.2378816429060456E-2</v>
      </c>
      <c r="G64" s="25">
        <v>1.6977975509244816E-2</v>
      </c>
    </row>
    <row r="65" spans="1:7">
      <c r="A65" s="5">
        <v>57</v>
      </c>
      <c r="B65" s="24">
        <v>46.206446708409686</v>
      </c>
      <c r="C65" s="24">
        <v>45.763142430427976</v>
      </c>
      <c r="D65" s="25">
        <v>1.8859242894589723E-2</v>
      </c>
      <c r="E65" s="25">
        <v>3.791891321208038E-3</v>
      </c>
      <c r="F65" s="25">
        <v>1.2014414874915559E-2</v>
      </c>
      <c r="G65" s="25">
        <v>1.6579908293462616E-2</v>
      </c>
    </row>
    <row r="66" spans="1:7">
      <c r="A66" s="5">
        <v>58</v>
      </c>
      <c r="B66" s="24">
        <v>46.337279878879315</v>
      </c>
      <c r="C66" s="24">
        <v>45.886722207004134</v>
      </c>
      <c r="D66" s="25">
        <v>1.8448433477311513E-2</v>
      </c>
      <c r="E66" s="25">
        <v>3.482413674111944E-3</v>
      </c>
      <c r="F66" s="25">
        <v>1.1635509032948787E-2</v>
      </c>
      <c r="G66" s="25">
        <v>1.6165652268708551E-2</v>
      </c>
    </row>
    <row r="67" spans="1:7">
      <c r="A67" s="5">
        <v>59</v>
      </c>
      <c r="B67" s="24">
        <v>46.468115231619258</v>
      </c>
      <c r="C67" s="24">
        <v>46.009637766759219</v>
      </c>
      <c r="D67" s="25">
        <v>1.8037816053996975E-2</v>
      </c>
      <c r="E67" s="25">
        <v>3.1733724864722915E-3</v>
      </c>
      <c r="F67" s="25">
        <v>1.1269116743770059E-2</v>
      </c>
      <c r="G67" s="25">
        <v>1.5755744511204903E-2</v>
      </c>
    </row>
    <row r="68" spans="1:7">
      <c r="A68" s="5">
        <v>60</v>
      </c>
      <c r="B68" s="24">
        <v>46.600566717143714</v>
      </c>
      <c r="C68" s="24">
        <v>46.131347944678538</v>
      </c>
      <c r="D68" s="25">
        <v>1.7621186314226666E-2</v>
      </c>
      <c r="E68" s="25">
        <v>2.8639736381531984E-3</v>
      </c>
      <c r="F68" s="25">
        <v>1.0909603181951225E-2</v>
      </c>
      <c r="G68" s="25">
        <v>1.5304929862151206E-2</v>
      </c>
    </row>
    <row r="69" spans="1:7">
      <c r="A69" s="5">
        <v>61</v>
      </c>
      <c r="B69" s="24">
        <v>46.727608829842929</v>
      </c>
      <c r="C69" s="24">
        <v>46.251887863263491</v>
      </c>
      <c r="D69" s="25">
        <v>1.7221647891223178E-2</v>
      </c>
      <c r="E69" s="25">
        <v>2.5524782852770446E-3</v>
      </c>
      <c r="F69" s="25">
        <v>1.0546644631961965E-2</v>
      </c>
      <c r="G69" s="25">
        <v>1.5000526421467356E-2</v>
      </c>
    </row>
    <row r="70" spans="1:7">
      <c r="A70" s="5">
        <v>62</v>
      </c>
      <c r="B70" s="24">
        <v>46.854517829374757</v>
      </c>
      <c r="C70" s="24">
        <v>46.372474114310812</v>
      </c>
      <c r="D70" s="25">
        <v>1.6822777327063734E-2</v>
      </c>
      <c r="E70" s="25">
        <v>2.2403413324893822E-3</v>
      </c>
      <c r="F70" s="25">
        <v>1.0173644366834267E-2</v>
      </c>
      <c r="G70" s="25">
        <v>1.4605197211322972E-2</v>
      </c>
    </row>
    <row r="71" spans="1:7">
      <c r="A71" s="5">
        <v>63</v>
      </c>
      <c r="B71" s="24">
        <v>46.981479437133068</v>
      </c>
      <c r="C71" s="24">
        <v>46.493245277042512</v>
      </c>
      <c r="D71" s="25">
        <v>1.6424048543695578E-2</v>
      </c>
      <c r="E71" s="25">
        <v>2.0415613724566926E-3</v>
      </c>
      <c r="F71" s="25">
        <v>9.7979865320608865E-3</v>
      </c>
      <c r="G71" s="25">
        <v>1.4206775543089642E-2</v>
      </c>
    </row>
    <row r="72" spans="1:7">
      <c r="A72" s="5">
        <v>64</v>
      </c>
      <c r="B72" s="24">
        <v>47.108752314248129</v>
      </c>
      <c r="C72" s="24">
        <v>46.61429851862038</v>
      </c>
      <c r="D72" s="25">
        <v>1.6024637033021673E-2</v>
      </c>
      <c r="E72" s="25">
        <v>1.8939876310853565E-3</v>
      </c>
      <c r="F72" s="25">
        <v>9.4092328471806971E-3</v>
      </c>
      <c r="G72" s="25">
        <v>1.3803222986645261E-2</v>
      </c>
    </row>
    <row r="73" spans="1:7">
      <c r="A73" s="5">
        <v>65</v>
      </c>
      <c r="B73" s="24">
        <v>47.236588461955343</v>
      </c>
      <c r="C73" s="24">
        <v>46.735614377833201</v>
      </c>
      <c r="D73" s="25">
        <v>1.5623757580825161E-2</v>
      </c>
      <c r="E73" s="25">
        <v>1.7501636493026259E-3</v>
      </c>
      <c r="F73" s="25">
        <v>9.0013925483815264E-3</v>
      </c>
      <c r="G73" s="25">
        <v>1.3393820446945716E-2</v>
      </c>
    </row>
    <row r="74" spans="1:7">
      <c r="A74" s="5">
        <v>66</v>
      </c>
      <c r="B74" s="24">
        <v>47.365285532413338</v>
      </c>
      <c r="C74" s="24">
        <v>46.857004096601287</v>
      </c>
      <c r="D74" s="25">
        <v>1.5220677059322358E-2</v>
      </c>
      <c r="E74" s="25">
        <v>1.6109649264495155E-3</v>
      </c>
      <c r="F74" s="25">
        <v>8.5673987552952018E-3</v>
      </c>
      <c r="G74" s="25">
        <v>1.2979156067949013E-2</v>
      </c>
    </row>
    <row r="75" spans="1:7">
      <c r="A75" s="5">
        <v>67</v>
      </c>
      <c r="B75" s="24">
        <v>47.494505999506167</v>
      </c>
      <c r="C75" s="24">
        <v>46.977993022633136</v>
      </c>
      <c r="D75" s="25">
        <v>1.4815880037544835E-2</v>
      </c>
      <c r="E75" s="25">
        <v>1.4705094324073526E-3</v>
      </c>
      <c r="F75" s="25">
        <v>8.097473927194232E-3</v>
      </c>
      <c r="G75" s="25">
        <v>1.2563395196175841E-2</v>
      </c>
    </row>
    <row r="76" spans="1:7">
      <c r="A76" s="5">
        <v>68</v>
      </c>
      <c r="B76" s="24">
        <v>47.623690358427304</v>
      </c>
      <c r="C76" s="24">
        <v>47.097996498238672</v>
      </c>
      <c r="D76" s="25">
        <v>1.4411134177215658E-2</v>
      </c>
      <c r="E76" s="25">
        <v>1.3428635004238388E-3</v>
      </c>
      <c r="F76" s="25">
        <v>7.5771820867762537E-3</v>
      </c>
      <c r="G76" s="25">
        <v>1.2158683151860195E-2</v>
      </c>
    </row>
    <row r="77" spans="1:7">
      <c r="A77" s="5">
        <v>69</v>
      </c>
      <c r="B77" s="24">
        <v>47.751294727403966</v>
      </c>
      <c r="C77" s="24">
        <v>47.216596702348724</v>
      </c>
      <c r="D77" s="25">
        <v>1.4011185586088585E-2</v>
      </c>
      <c r="E77" s="25">
        <v>1.2223489040388354E-3</v>
      </c>
      <c r="F77" s="25">
        <v>7.2082966194887193E-3</v>
      </c>
      <c r="G77" s="25">
        <v>1.178501779365998E-2</v>
      </c>
    </row>
    <row r="78" spans="1:7">
      <c r="A78" s="5">
        <v>70</v>
      </c>
      <c r="B78" s="24">
        <v>47.877122424402693</v>
      </c>
      <c r="C78" s="24">
        <v>47.333948366403241</v>
      </c>
      <c r="D78" s="25">
        <v>1.3616641138914294E-2</v>
      </c>
      <c r="E78" s="25">
        <v>1.1049548243092912E-3</v>
      </c>
      <c r="F78" s="25">
        <v>6.9117772727112113E-3</v>
      </c>
      <c r="G78" s="25">
        <v>1.1420271243904989E-2</v>
      </c>
    </row>
    <row r="79" spans="1:7">
      <c r="A79" s="5">
        <v>71</v>
      </c>
      <c r="B79" s="24">
        <v>48.001348141280204</v>
      </c>
      <c r="C79" s="24">
        <v>47.450332373139489</v>
      </c>
      <c r="D79" s="25">
        <v>1.3226986164648362E-2</v>
      </c>
      <c r="E79" s="25">
        <v>9.8997259390617661E-4</v>
      </c>
      <c r="F79" s="25">
        <v>6.6142133467800316E-3</v>
      </c>
      <c r="G79" s="25">
        <v>1.1057554810547028E-2</v>
      </c>
    </row>
    <row r="80" spans="1:7">
      <c r="A80" s="5">
        <v>72</v>
      </c>
      <c r="B80" s="24">
        <v>48.124181925902207</v>
      </c>
      <c r="C80" s="24">
        <v>47.566100424635358</v>
      </c>
      <c r="D80" s="25">
        <v>1.2841609267718105E-2</v>
      </c>
      <c r="E80" s="25">
        <v>8.7755691019499678E-4</v>
      </c>
      <c r="F80" s="25">
        <v>6.3152179948243146E-3</v>
      </c>
      <c r="G80" s="25">
        <v>1.0695716637346486E-2</v>
      </c>
    </row>
    <row r="81" spans="1:7">
      <c r="A81" s="5">
        <v>73</v>
      </c>
      <c r="B81" s="24">
        <v>48.24591197720035</v>
      </c>
      <c r="C81" s="24">
        <v>47.681712525711731</v>
      </c>
      <c r="D81" s="25">
        <v>1.2459674741707708E-2</v>
      </c>
      <c r="E81" s="25">
        <v>7.679574906226445E-4</v>
      </c>
      <c r="F81" s="25">
        <v>6.0138076172565457E-3</v>
      </c>
      <c r="G81" s="25">
        <v>1.0332679930181677E-2</v>
      </c>
    </row>
    <row r="82" spans="1:7">
      <c r="A82" s="5">
        <v>74</v>
      </c>
      <c r="B82" s="24">
        <v>48.366953070949876</v>
      </c>
      <c r="C82" s="24">
        <v>47.797746389156856</v>
      </c>
      <c r="D82" s="25">
        <v>1.2079990797736974E-2</v>
      </c>
      <c r="E82" s="25">
        <v>7.1294092746216112E-4</v>
      </c>
      <c r="F82" s="25">
        <v>5.7097458480151551E-3</v>
      </c>
      <c r="G82" s="25">
        <v>9.965230539359311E-3</v>
      </c>
    </row>
    <row r="83" spans="1:7">
      <c r="A83" s="5">
        <v>75</v>
      </c>
      <c r="B83" s="24">
        <v>48.487952474027402</v>
      </c>
      <c r="C83" s="24">
        <v>47.914875732379919</v>
      </c>
      <c r="D83" s="25">
        <v>1.1700658134556417E-2</v>
      </c>
      <c r="E83" s="25">
        <v>6.6255679432527083E-4</v>
      </c>
      <c r="F83" s="25">
        <v>5.3811386063302973E-3</v>
      </c>
      <c r="G83" s="25">
        <v>9.587551264602345E-3</v>
      </c>
    </row>
    <row r="84" spans="1:7">
      <c r="A84" s="5">
        <v>76</v>
      </c>
      <c r="B84" s="24">
        <v>48.609711608397177</v>
      </c>
      <c r="C84" s="24">
        <v>48.033808612030924</v>
      </c>
      <c r="D84" s="25">
        <v>1.1319380300135094E-2</v>
      </c>
      <c r="E84" s="25">
        <v>6.1483226561105252E-4</v>
      </c>
      <c r="F84" s="25">
        <v>5.0648485331048479E-3</v>
      </c>
      <c r="G84" s="25">
        <v>9.1951172671836251E-3</v>
      </c>
    </row>
    <row r="85" spans="1:7">
      <c r="A85" s="5">
        <v>77</v>
      </c>
      <c r="B85" s="24">
        <v>48.733933326281615</v>
      </c>
      <c r="C85" s="24">
        <v>48.155113315290379</v>
      </c>
      <c r="D85" s="25">
        <v>1.0931177092292101E-2</v>
      </c>
      <c r="E85" s="25">
        <v>5.6969398115196894E-4</v>
      </c>
      <c r="F85" s="25">
        <v>4.7463265546405075E-3</v>
      </c>
      <c r="G85" s="25">
        <v>8.7679953493151382E-3</v>
      </c>
    </row>
    <row r="86" spans="1:7">
      <c r="A86" s="5">
        <v>78</v>
      </c>
      <c r="B86" s="24">
        <v>48.863851578025518</v>
      </c>
      <c r="C86" s="24">
        <v>48.278449925840007</v>
      </c>
      <c r="D86" s="25">
        <v>1.0526462212651711E-2</v>
      </c>
      <c r="E86" s="25">
        <v>5.2320260840495018E-4</v>
      </c>
      <c r="F86" s="25">
        <v>4.4316605578081881E-3</v>
      </c>
      <c r="G86" s="25">
        <v>8.2707771612912668E-3</v>
      </c>
    </row>
    <row r="87" spans="1:7">
      <c r="A87" s="5">
        <v>79</v>
      </c>
      <c r="B87" s="24">
        <v>48.998975899650993</v>
      </c>
      <c r="C87" s="24">
        <v>48.400832573419386</v>
      </c>
      <c r="D87" s="25">
        <v>1.0105310607897372E-2</v>
      </c>
      <c r="E87" s="25">
        <v>4.8344930825662026E-4</v>
      </c>
      <c r="F87" s="25">
        <v>4.1343091708609322E-3</v>
      </c>
      <c r="G87" s="25">
        <v>7.7574562805378198E-3</v>
      </c>
    </row>
    <row r="88" spans="1:7">
      <c r="A88" s="5">
        <v>80</v>
      </c>
      <c r="B88" s="24">
        <v>49.130893518566261</v>
      </c>
      <c r="C88" s="24">
        <v>48.520085330811639</v>
      </c>
      <c r="D88" s="25">
        <v>9.6936312639359663E-3</v>
      </c>
      <c r="E88" s="25">
        <v>4.460236383543778E-4</v>
      </c>
      <c r="F88" s="25">
        <v>3.8453642348437998E-3</v>
      </c>
      <c r="G88" s="25">
        <v>7.398281195387893E-3</v>
      </c>
    </row>
    <row r="89" spans="1:7">
      <c r="A89" s="5">
        <v>81</v>
      </c>
      <c r="B89" s="24">
        <v>49.2596737447737</v>
      </c>
      <c r="C89" s="24">
        <v>48.636172799438995</v>
      </c>
      <c r="D89" s="25">
        <v>9.2911943950838571E-3</v>
      </c>
      <c r="E89" s="25">
        <v>4.1096692914337305E-4</v>
      </c>
      <c r="F89" s="25">
        <v>3.5512588646576344E-3</v>
      </c>
      <c r="G89" s="25">
        <v>7.0470842736984774E-3</v>
      </c>
    </row>
    <row r="90" spans="1:7">
      <c r="A90" s="5">
        <v>82</v>
      </c>
      <c r="B90" s="24">
        <v>49.38529132883582</v>
      </c>
      <c r="C90" s="24">
        <v>48.749015670257819</v>
      </c>
      <c r="D90" s="25">
        <v>8.8980454304370109E-3</v>
      </c>
      <c r="E90" s="25">
        <v>3.7843031252249738E-4</v>
      </c>
      <c r="F90" s="25">
        <v>3.2499304163516574E-3</v>
      </c>
      <c r="G90" s="25">
        <v>6.7054464929565769E-3</v>
      </c>
    </row>
    <row r="91" spans="1:7">
      <c r="A91" s="5">
        <v>83</v>
      </c>
      <c r="B91" s="24">
        <v>49.507474142784119</v>
      </c>
      <c r="C91" s="24">
        <v>48.858542196431067</v>
      </c>
      <c r="D91" s="25">
        <v>8.5149682181118232E-3</v>
      </c>
      <c r="E91" s="25">
        <v>3.4860194677367631E-4</v>
      </c>
      <c r="F91" s="25">
        <v>2.9376680264701885E-3</v>
      </c>
      <c r="G91" s="25">
        <v>6.3782755147327131E-3</v>
      </c>
    </row>
    <row r="92" spans="1:7">
      <c r="A92" s="5">
        <v>84</v>
      </c>
      <c r="B92" s="24">
        <v>49.625991470783163</v>
      </c>
      <c r="C92" s="24">
        <v>48.964771524909686</v>
      </c>
      <c r="D92" s="25">
        <v>8.1427997729175104E-3</v>
      </c>
      <c r="E92" s="25">
        <v>3.2172402008007249E-4</v>
      </c>
      <c r="F92" s="25">
        <v>2.6111352309413707E-3</v>
      </c>
      <c r="G92" s="25">
        <v>6.0668800215775906E-3</v>
      </c>
    </row>
    <row r="93" spans="1:7">
      <c r="A93" s="5">
        <v>85</v>
      </c>
      <c r="B93" s="24">
        <v>49.741515340109856</v>
      </c>
      <c r="C93" s="24">
        <v>49.067623671783544</v>
      </c>
      <c r="D93" s="25">
        <v>7.7792577750857451E-3</v>
      </c>
      <c r="E93" s="25">
        <v>2.9812759774694122E-4</v>
      </c>
      <c r="F93" s="25">
        <v>2.3599862458614819E-3</v>
      </c>
      <c r="G93" s="25">
        <v>5.7510409279973237E-3</v>
      </c>
    </row>
    <row r="94" spans="1:7">
      <c r="A94" s="5">
        <v>86</v>
      </c>
      <c r="B94" s="24">
        <v>49.852962026098666</v>
      </c>
      <c r="C94" s="24">
        <v>49.167072563002513</v>
      </c>
      <c r="D94" s="25">
        <v>7.4276785629225359E-3</v>
      </c>
      <c r="E94" s="25">
        <v>2.7644263589074312E-4</v>
      </c>
      <c r="F94" s="25">
        <v>2.1927492172550025E-3</v>
      </c>
      <c r="G94" s="25">
        <v>5.4659883557181196E-3</v>
      </c>
    </row>
    <row r="95" spans="1:7">
      <c r="A95" s="5">
        <v>87</v>
      </c>
      <c r="B95" s="24">
        <v>49.960578839235509</v>
      </c>
      <c r="C95" s="24">
        <v>49.263344953704845</v>
      </c>
      <c r="D95" s="25">
        <v>7.0873337236333558E-3</v>
      </c>
      <c r="E95" s="25">
        <v>2.561907971179173E-4</v>
      </c>
      <c r="F95" s="25">
        <v>2.0282837184706333E-3</v>
      </c>
      <c r="G95" s="25">
        <v>5.1881439899872633E-3</v>
      </c>
    </row>
    <row r="96" spans="1:7">
      <c r="A96" s="5">
        <v>88</v>
      </c>
      <c r="B96" s="24">
        <v>50.064647846459742</v>
      </c>
      <c r="C96" s="24">
        <v>49.356744439973774</v>
      </c>
      <c r="D96" s="25">
        <v>6.7573995171768785E-3</v>
      </c>
      <c r="E96" s="25">
        <v>2.432474411231354E-4</v>
      </c>
      <c r="F96" s="25">
        <v>1.867046264616065E-3</v>
      </c>
      <c r="G96" s="25">
        <v>4.9161099396591232E-3</v>
      </c>
    </row>
    <row r="97" spans="1:7">
      <c r="A97" s="5">
        <v>89</v>
      </c>
      <c r="B97" s="24">
        <v>50.165425410896582</v>
      </c>
      <c r="C97" s="24">
        <v>49.447525036254881</v>
      </c>
      <c r="D97" s="25">
        <v>6.4371272500008507E-3</v>
      </c>
      <c r="E97" s="25">
        <v>2.3514161796410056E-4</v>
      </c>
      <c r="F97" s="25">
        <v>1.6983609739460619E-3</v>
      </c>
      <c r="G97" s="25">
        <v>4.6495463300978328E-3</v>
      </c>
    </row>
    <row r="98" spans="1:7">
      <c r="A98" s="5">
        <v>90</v>
      </c>
      <c r="B98" s="24">
        <v>50.263170187099696</v>
      </c>
      <c r="C98" s="24">
        <v>49.535972880092579</v>
      </c>
      <c r="D98" s="25">
        <v>6.1257624127716665E-3</v>
      </c>
      <c r="E98" s="25">
        <v>2.2785485826902659E-4</v>
      </c>
      <c r="F98" s="25">
        <v>1.5410001743408938E-3</v>
      </c>
      <c r="G98" s="25">
        <v>4.3877143893227303E-3</v>
      </c>
    </row>
    <row r="99" spans="1:7">
      <c r="A99" s="5">
        <v>91</v>
      </c>
      <c r="B99" s="24">
        <v>50.358200967487548</v>
      </c>
      <c r="C99" s="24">
        <v>49.62240018564011</v>
      </c>
      <c r="D99" s="25">
        <v>5.8223000585925942E-3</v>
      </c>
      <c r="E99" s="25">
        <v>2.2135824670707559E-4</v>
      </c>
      <c r="F99" s="25">
        <v>1.3860759952337603E-3</v>
      </c>
      <c r="G99" s="25">
        <v>4.1285522798572873E-3</v>
      </c>
    </row>
    <row r="100" spans="1:7">
      <c r="A100" s="5">
        <v>92</v>
      </c>
      <c r="B100" s="24">
        <v>50.450895923665982</v>
      </c>
      <c r="C100" s="24">
        <v>49.707107075906393</v>
      </c>
      <c r="D100" s="25">
        <v>5.5257211080849316E-3</v>
      </c>
      <c r="E100" s="25">
        <v>2.1564832333564302E-4</v>
      </c>
      <c r="F100" s="25">
        <v>1.2337458391671581E-3</v>
      </c>
      <c r="G100" s="25">
        <v>3.8701987193923435E-3</v>
      </c>
    </row>
    <row r="101" spans="1:7">
      <c r="A101" s="5">
        <v>93</v>
      </c>
      <c r="B101" s="24">
        <v>50.541720432175623</v>
      </c>
      <c r="C101" s="24">
        <v>49.790372292997354</v>
      </c>
      <c r="D101" s="25">
        <v>5.2346641129738299E-3</v>
      </c>
      <c r="E101" s="25">
        <v>2.1076623432859956E-4</v>
      </c>
      <c r="F101" s="25">
        <v>1.0841004622787569E-3</v>
      </c>
      <c r="G101" s="25">
        <v>3.6097713003728034E-3</v>
      </c>
    </row>
    <row r="102" spans="1:7">
      <c r="A102" s="5">
        <v>94</v>
      </c>
      <c r="B102" s="24">
        <v>50.631268585763735</v>
      </c>
      <c r="C102" s="24">
        <v>49.872351693380203</v>
      </c>
      <c r="D102" s="25">
        <v>4.9473898754189517E-3</v>
      </c>
      <c r="E102" s="25">
        <v>2.0668571820166171E-4</v>
      </c>
      <c r="F102" s="25">
        <v>9.3793540312450024E-4</v>
      </c>
      <c r="G102" s="25">
        <v>3.3434167086596684E-3</v>
      </c>
    </row>
    <row r="103" spans="1:7">
      <c r="A103" s="5">
        <v>95</v>
      </c>
      <c r="B103" s="24">
        <v>50.720319980190602</v>
      </c>
      <c r="C103" s="24">
        <v>49.952921405512676</v>
      </c>
      <c r="D103" s="25">
        <v>4.6615984783018047E-3</v>
      </c>
      <c r="E103" s="25">
        <v>2.0344457190570243E-4</v>
      </c>
      <c r="F103" s="25">
        <v>8.2528728298380204E-4</v>
      </c>
      <c r="G103" s="25">
        <v>3.065697059065176E-3</v>
      </c>
    </row>
    <row r="104" spans="1:7">
      <c r="A104" s="5">
        <v>96</v>
      </c>
      <c r="B104" s="24">
        <v>50.810320351623162</v>
      </c>
      <c r="C104" s="24">
        <v>50.031417074788976</v>
      </c>
      <c r="D104" s="25">
        <v>4.3730184253803405E-3</v>
      </c>
      <c r="E104" s="25">
        <v>2.0074012313983671E-4</v>
      </c>
      <c r="F104" s="25">
        <v>7.5910360502669499E-4</v>
      </c>
      <c r="G104" s="25">
        <v>2.7613221045394956E-3</v>
      </c>
    </row>
    <row r="105" spans="1:7">
      <c r="A105" s="5">
        <v>97</v>
      </c>
      <c r="B105" s="24">
        <v>50.898708093001829</v>
      </c>
      <c r="C105" s="24">
        <v>50.105790613721666</v>
      </c>
      <c r="D105" s="25">
        <v>4.0883976282759639E-3</v>
      </c>
      <c r="E105" s="25">
        <v>1.9838211799404638E-4</v>
      </c>
      <c r="F105" s="25">
        <v>7.0083582821265852E-4</v>
      </c>
      <c r="G105" s="25">
        <v>2.4985890228368048E-3</v>
      </c>
    </row>
    <row r="106" spans="1:7">
      <c r="A106" s="5">
        <v>98</v>
      </c>
      <c r="B106" s="24">
        <v>50.981327578160602</v>
      </c>
      <c r="C106" s="24">
        <v>50.175452553402131</v>
      </c>
      <c r="D106" s="25">
        <v>3.8206010612777544E-3</v>
      </c>
      <c r="E106" s="25">
        <v>1.962469480344152E-4</v>
      </c>
      <c r="F106" s="25">
        <v>6.4734448453841742E-4</v>
      </c>
      <c r="G106" s="25">
        <v>2.3244263588445223E-3</v>
      </c>
    </row>
    <row r="107" spans="1:7">
      <c r="A107" s="5">
        <v>99</v>
      </c>
      <c r="B107" s="24">
        <v>51.058592862564012</v>
      </c>
      <c r="C107" s="24">
        <v>50.240821004320047</v>
      </c>
      <c r="D107" s="25">
        <v>3.5683319851507046E-3</v>
      </c>
      <c r="E107" s="25">
        <v>1.9246177842190118E-4</v>
      </c>
      <c r="F107" s="25">
        <v>5.9136533258566533E-4</v>
      </c>
      <c r="G107" s="25">
        <v>2.1589696049581059E-3</v>
      </c>
    </row>
    <row r="108" spans="1:7">
      <c r="A108" s="5">
        <v>100</v>
      </c>
      <c r="B108" s="24">
        <v>51.130939927480433</v>
      </c>
      <c r="C108" s="24">
        <v>50.302306777898245</v>
      </c>
      <c r="D108" s="25">
        <v>3.3305053174349773E-3</v>
      </c>
      <c r="E108" s="25">
        <v>1.9080298390401011E-4</v>
      </c>
      <c r="F108" s="25">
        <v>5.4367069950215932E-4</v>
      </c>
      <c r="G108" s="25">
        <v>2.0015505571243431E-3</v>
      </c>
    </row>
    <row r="109" spans="1:7">
      <c r="A109" s="5">
        <v>101</v>
      </c>
      <c r="B109" s="24">
        <v>51.199313925730067</v>
      </c>
      <c r="C109" s="24">
        <v>50.36020306578034</v>
      </c>
      <c r="D109" s="25">
        <v>3.1040998280708119E-3</v>
      </c>
      <c r="E109" s="25">
        <v>1.8936648882504872E-4</v>
      </c>
      <c r="F109" s="25">
        <v>4.9915566833491827E-4</v>
      </c>
      <c r="G109" s="25">
        <v>1.8390055648109544E-3</v>
      </c>
    </row>
    <row r="110" spans="1:7">
      <c r="A110" s="5">
        <v>102</v>
      </c>
      <c r="B110" s="24">
        <v>51.263546977814997</v>
      </c>
      <c r="C110" s="24">
        <v>50.414682526876931</v>
      </c>
      <c r="D110" s="25">
        <v>2.8897200633538965E-3</v>
      </c>
      <c r="E110" s="25">
        <v>1.8813969138072782E-4</v>
      </c>
      <c r="F110" s="25">
        <v>4.5781579641585805E-4</v>
      </c>
      <c r="G110" s="25">
        <v>1.6917205273695836E-3</v>
      </c>
    </row>
    <row r="111" spans="1:7">
      <c r="A111" s="5">
        <v>103</v>
      </c>
      <c r="B111" s="24">
        <v>51.324015736260002</v>
      </c>
      <c r="C111" s="24">
        <v>50.466010413528601</v>
      </c>
      <c r="D111" s="25">
        <v>2.6862676312243441E-3</v>
      </c>
      <c r="E111" s="25">
        <v>1.8711084260647726E-4</v>
      </c>
      <c r="F111" s="25">
        <v>4.1948648583511807E-4</v>
      </c>
      <c r="G111" s="25">
        <v>1.5492368635770522E-3</v>
      </c>
    </row>
    <row r="112" spans="1:7">
      <c r="A112" s="5">
        <v>104</v>
      </c>
      <c r="B112" s="24">
        <v>51.381077096344086</v>
      </c>
      <c r="C112" s="24">
        <v>50.514385453321296</v>
      </c>
      <c r="D112" s="25">
        <v>2.4926997002265674E-3</v>
      </c>
      <c r="E112" s="25">
        <v>1.8626659420400114E-4</v>
      </c>
      <c r="F112" s="25">
        <v>3.8416103644010429E-4</v>
      </c>
      <c r="G112" s="25">
        <v>1.4108199221590659E-3</v>
      </c>
    </row>
    <row r="113" spans="1:7">
      <c r="A113" s="5">
        <v>105</v>
      </c>
      <c r="B113" s="24">
        <v>51.435107934000534</v>
      </c>
      <c r="C113" s="24">
        <v>50.559923843753481</v>
      </c>
      <c r="D113" s="25">
        <v>2.3079060202675465E-3</v>
      </c>
      <c r="E113" s="25">
        <v>1.8560080923198046E-4</v>
      </c>
      <c r="F113" s="25">
        <v>3.5192009589225484E-4</v>
      </c>
      <c r="G113" s="25">
        <v>1.2749799961231478E-3</v>
      </c>
    </row>
    <row r="114" spans="1:7">
      <c r="A114" s="5">
        <v>106</v>
      </c>
      <c r="B114" s="24">
        <v>51.486473898480746</v>
      </c>
      <c r="C114" s="24">
        <v>50.60262267037205</v>
      </c>
      <c r="D114" s="25">
        <v>2.1308009061633952E-3</v>
      </c>
      <c r="E114" s="25">
        <v>1.8509374660622733E-4</v>
      </c>
      <c r="F114" s="25">
        <v>3.2287483727287875E-4</v>
      </c>
      <c r="G114" s="25">
        <v>1.1407665235704854E-3</v>
      </c>
    </row>
    <row r="115" spans="1:7">
      <c r="A115" s="5">
        <v>107</v>
      </c>
      <c r="B115" s="24">
        <v>51.535558295568194</v>
      </c>
      <c r="C115" s="24">
        <v>50.642276587395081</v>
      </c>
      <c r="D115" s="25">
        <v>1.9602215389114483E-3</v>
      </c>
      <c r="E115" s="25">
        <v>1.8474202651811179E-4</v>
      </c>
      <c r="F115" s="25">
        <v>2.9714467589040002E-4</v>
      </c>
      <c r="G115" s="25">
        <v>1.0065829274560568E-3</v>
      </c>
    </row>
    <row r="116" spans="1:7">
      <c r="A116" s="5">
        <v>108</v>
      </c>
      <c r="B116" s="24">
        <v>51.58228862126473</v>
      </c>
      <c r="C116" s="24">
        <v>50.678349105562965</v>
      </c>
      <c r="D116" s="25">
        <v>1.7964963698723138E-3</v>
      </c>
      <c r="E116" s="25">
        <v>1.8451179747502389E-4</v>
      </c>
      <c r="F116" s="25">
        <v>2.7492650652420744E-4</v>
      </c>
      <c r="G116" s="25">
        <v>8.8109501996890916E-4</v>
      </c>
    </row>
    <row r="117" spans="1:7">
      <c r="A117" s="5">
        <v>109</v>
      </c>
      <c r="B117" s="24">
        <v>51.623814564831967</v>
      </c>
      <c r="C117" s="24">
        <v>50.710384795406284</v>
      </c>
      <c r="D117" s="25">
        <v>1.647419085108051E-3</v>
      </c>
      <c r="E117" s="25">
        <v>1.843605756491868E-4</v>
      </c>
      <c r="F117" s="25">
        <v>2.6169710727520448E-4</v>
      </c>
      <c r="G117" s="25">
        <v>8.1386887947345222E-4</v>
      </c>
    </row>
    <row r="118" spans="1:7">
      <c r="A118" s="5">
        <v>110</v>
      </c>
      <c r="B118" s="24">
        <v>51.660755491943334</v>
      </c>
      <c r="C118" s="24">
        <v>50.738806987651557</v>
      </c>
      <c r="D118" s="25">
        <v>1.5116565925458033E-3</v>
      </c>
      <c r="E118" s="25">
        <v>1.8424279526968487E-4</v>
      </c>
      <c r="F118" s="25">
        <v>2.530175567100251E-4</v>
      </c>
      <c r="G118" s="25">
        <v>7.525159538974899E-4</v>
      </c>
    </row>
    <row r="119" spans="1:7">
      <c r="A119" s="5">
        <v>111</v>
      </c>
      <c r="B119" s="24">
        <v>51.693549547118927</v>
      </c>
      <c r="C119" s="24">
        <v>50.763945720575308</v>
      </c>
      <c r="D119" s="25">
        <v>1.3879359756268528E-3</v>
      </c>
      <c r="E119" s="25">
        <v>1.8413187000281946E-4</v>
      </c>
      <c r="F119" s="25">
        <v>2.4520584162743915E-4</v>
      </c>
      <c r="G119" s="25">
        <v>6.9609699935106804E-4</v>
      </c>
    </row>
    <row r="120" spans="1:7">
      <c r="A120" s="5">
        <v>112</v>
      </c>
      <c r="B120" s="24">
        <v>51.722853691984795</v>
      </c>
      <c r="C120" s="24">
        <v>50.786169343196462</v>
      </c>
      <c r="D120" s="25">
        <v>1.2743082786609078E-3</v>
      </c>
      <c r="E120" s="25">
        <v>1.8403548981020784E-4</v>
      </c>
      <c r="F120" s="25">
        <v>2.3808651946135204E-4</v>
      </c>
      <c r="G120" s="25">
        <v>6.3887756073892842E-4</v>
      </c>
    </row>
    <row r="121" spans="1:7">
      <c r="A121" s="5">
        <v>113</v>
      </c>
      <c r="B121" s="24">
        <v>51.748711851356305</v>
      </c>
      <c r="C121" s="24">
        <v>50.805636374160564</v>
      </c>
      <c r="D121" s="25">
        <v>1.1706844839353785E-3</v>
      </c>
      <c r="E121" s="25">
        <v>1.8395463869141183E-4</v>
      </c>
      <c r="F121" s="25">
        <v>2.3174588427258414E-4</v>
      </c>
      <c r="G121" s="25">
        <v>5.911739330691705E-4</v>
      </c>
    </row>
    <row r="122" spans="1:7">
      <c r="A122" s="5">
        <v>114</v>
      </c>
      <c r="B122" s="24">
        <v>51.771442104898362</v>
      </c>
      <c r="C122" s="24">
        <v>50.822604151061299</v>
      </c>
      <c r="D122" s="25">
        <v>1.0761390111383776E-3</v>
      </c>
      <c r="E122" s="25">
        <v>1.8387768209871398E-4</v>
      </c>
      <c r="F122" s="25">
        <v>2.2606938350770351E-4</v>
      </c>
      <c r="G122" s="25">
        <v>5.4737828429571452E-4</v>
      </c>
    </row>
    <row r="123" spans="1:7">
      <c r="A123" s="5">
        <v>115</v>
      </c>
      <c r="B123" s="24">
        <v>51.791330123715596</v>
      </c>
      <c r="C123" s="24">
        <v>50.837292582865622</v>
      </c>
      <c r="D123" s="25">
        <v>9.8984124499381342E-4</v>
      </c>
      <c r="E123" s="25">
        <v>1.8380758395050554E-4</v>
      </c>
      <c r="F123" s="25">
        <v>2.2099528533982526E-4</v>
      </c>
      <c r="G123" s="25">
        <v>5.0718998992259747E-4</v>
      </c>
    </row>
    <row r="124" spans="1:7">
      <c r="A124" s="5">
        <v>116</v>
      </c>
      <c r="B124" s="24">
        <v>51.808636631816626</v>
      </c>
      <c r="C124" s="24">
        <v>50.849925125576831</v>
      </c>
      <c r="D124" s="25">
        <v>9.1103379477163349E-4</v>
      </c>
      <c r="E124" s="25">
        <v>1.8375137651619546E-4</v>
      </c>
      <c r="F124" s="25">
        <v>2.1643162031773089E-4</v>
      </c>
      <c r="G124" s="25">
        <v>4.7026022638135037E-4</v>
      </c>
    </row>
    <row r="125" spans="1:7">
      <c r="A125" s="5">
        <v>117</v>
      </c>
      <c r="B125" s="24">
        <v>51.82359976254331</v>
      </c>
      <c r="C125" s="24">
        <v>50.860680281100137</v>
      </c>
      <c r="D125" s="25">
        <v>8.3902489278297803E-4</v>
      </c>
      <c r="E125" s="25">
        <v>1.8369334126286664E-4</v>
      </c>
      <c r="F125" s="25">
        <v>2.1241131396944487E-4</v>
      </c>
      <c r="G125" s="25">
        <v>4.3626343633851436E-4</v>
      </c>
    </row>
    <row r="126" spans="1:7">
      <c r="A126" s="5">
        <v>118</v>
      </c>
      <c r="B126" s="24">
        <v>51.836448267194811</v>
      </c>
      <c r="C126" s="24">
        <v>50.869733564185452</v>
      </c>
      <c r="D126" s="25">
        <v>7.7317706645685857E-4</v>
      </c>
      <c r="E126" s="25">
        <v>1.8364102643192849E-4</v>
      </c>
      <c r="F126" s="25">
        <v>2.0887135345936802E-4</v>
      </c>
      <c r="G126" s="25">
        <v>4.0486525525728527E-4</v>
      </c>
    </row>
    <row r="127" spans="1:7">
      <c r="A127" s="5">
        <v>119</v>
      </c>
      <c r="B127" s="24">
        <v>51.847527623396864</v>
      </c>
      <c r="C127" s="24">
        <v>50.8772229330906</v>
      </c>
      <c r="D127" s="25">
        <v>7.1293001899759025E-4</v>
      </c>
      <c r="E127" s="25">
        <v>1.8359991888086146E-4</v>
      </c>
      <c r="F127" s="25">
        <v>2.0574717449759077E-4</v>
      </c>
      <c r="G127" s="25">
        <v>3.7593627528742572E-4</v>
      </c>
    </row>
    <row r="128" spans="1:7">
      <c r="A128" s="5">
        <v>120</v>
      </c>
      <c r="B128" s="24">
        <v>51.856679874497836</v>
      </c>
      <c r="C128" s="24">
        <v>50.883220526552257</v>
      </c>
      <c r="D128" s="25">
        <v>6.5776207052954672E-4</v>
      </c>
      <c r="E128" s="25">
        <v>1.8355994557179713E-4</v>
      </c>
      <c r="F128" s="25">
        <v>2.0094433342404501E-4</v>
      </c>
      <c r="G128" s="25">
        <v>3.4917033327948397E-4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workbookViewId="0"/>
  </sheetViews>
  <sheetFormatPr defaultRowHeight="15"/>
  <cols>
    <col min="2" max="6" width="13.7109375" customWidth="1"/>
  </cols>
  <sheetData>
    <row r="1" spans="1:12">
      <c r="A1" t="s">
        <v>0</v>
      </c>
      <c r="B1" s="1">
        <v>42334</v>
      </c>
      <c r="C1" s="2">
        <v>0.49513888888888885</v>
      </c>
      <c r="E1" t="s">
        <v>3</v>
      </c>
      <c r="F1" s="4" t="s">
        <v>4</v>
      </c>
      <c r="G1" s="4"/>
      <c r="J1" t="s">
        <v>5</v>
      </c>
      <c r="K1">
        <v>1</v>
      </c>
    </row>
    <row r="2" spans="1:12">
      <c r="A2" t="s">
        <v>1</v>
      </c>
      <c r="B2" s="1">
        <v>42334</v>
      </c>
      <c r="C2" s="2">
        <v>0.49722222222222223</v>
      </c>
      <c r="J2" t="s">
        <v>6</v>
      </c>
    </row>
    <row r="3" spans="1:12">
      <c r="A3" t="s">
        <v>2</v>
      </c>
      <c r="C3" s="4" t="s">
        <v>7</v>
      </c>
      <c r="D3" s="4"/>
      <c r="E3" s="4"/>
      <c r="H3" s="4" t="s">
        <v>8</v>
      </c>
      <c r="I3" s="4"/>
      <c r="J3" s="4"/>
    </row>
    <row r="4" spans="1:12">
      <c r="C4" s="5" t="s">
        <v>43</v>
      </c>
      <c r="D4" s="5"/>
      <c r="E4" s="5"/>
      <c r="F4" s="5" t="s">
        <v>44</v>
      </c>
    </row>
    <row r="5" spans="1:12">
      <c r="C5" s="5" t="s">
        <v>52</v>
      </c>
      <c r="D5" s="5" t="s">
        <v>58</v>
      </c>
      <c r="E5" s="5" t="s">
        <v>61</v>
      </c>
      <c r="F5" s="5" t="s">
        <v>62</v>
      </c>
      <c r="H5" s="3" t="s">
        <v>9</v>
      </c>
      <c r="I5" s="5" t="s">
        <v>126</v>
      </c>
      <c r="J5" t="s">
        <v>111</v>
      </c>
    </row>
    <row r="6" spans="1:12">
      <c r="B6" s="3" t="s">
        <v>24</v>
      </c>
      <c r="C6" s="5" t="s">
        <v>53</v>
      </c>
      <c r="D6" s="5" t="s">
        <v>59</v>
      </c>
      <c r="E6" s="5" t="s">
        <v>59</v>
      </c>
      <c r="F6" s="5" t="s">
        <v>59</v>
      </c>
      <c r="H6" s="3" t="s">
        <v>10</v>
      </c>
      <c r="I6" s="5" t="s">
        <v>127</v>
      </c>
      <c r="J6" t="s">
        <v>111</v>
      </c>
    </row>
    <row r="7" spans="1:12">
      <c r="B7" s="3" t="s">
        <v>123</v>
      </c>
      <c r="C7" s="5" t="s">
        <v>125</v>
      </c>
      <c r="D7" s="5" t="s">
        <v>60</v>
      </c>
      <c r="E7" s="5" t="s">
        <v>60</v>
      </c>
      <c r="F7" s="5" t="s">
        <v>60</v>
      </c>
      <c r="H7" s="3" t="s">
        <v>11</v>
      </c>
      <c r="I7" s="5" t="s">
        <v>128</v>
      </c>
      <c r="J7" t="s">
        <v>111</v>
      </c>
    </row>
    <row r="8" spans="1:12">
      <c r="B8" s="3" t="s">
        <v>46</v>
      </c>
      <c r="C8" s="5" t="s">
        <v>36</v>
      </c>
      <c r="D8" s="5" t="s">
        <v>56</v>
      </c>
      <c r="E8" s="5" t="s">
        <v>56</v>
      </c>
      <c r="F8" s="5" t="s">
        <v>56</v>
      </c>
      <c r="H8" s="3" t="s">
        <v>12</v>
      </c>
      <c r="I8" s="5" t="s">
        <v>129</v>
      </c>
      <c r="J8" t="s">
        <v>112</v>
      </c>
    </row>
    <row r="9" spans="1:12">
      <c r="B9" s="3" t="s">
        <v>47</v>
      </c>
      <c r="C9" s="5" t="s">
        <v>55</v>
      </c>
      <c r="D9" s="5" t="s">
        <v>60</v>
      </c>
      <c r="E9" s="5" t="s">
        <v>60</v>
      </c>
      <c r="F9" s="5" t="s">
        <v>60</v>
      </c>
      <c r="H9" s="3" t="s">
        <v>13</v>
      </c>
      <c r="I9" s="5" t="s">
        <v>130</v>
      </c>
      <c r="J9" t="s">
        <v>113</v>
      </c>
    </row>
    <row r="10" spans="1:12">
      <c r="B10" s="3" t="s">
        <v>48</v>
      </c>
      <c r="C10" s="5" t="s">
        <v>56</v>
      </c>
      <c r="D10" s="5" t="s">
        <v>60</v>
      </c>
      <c r="E10" s="5" t="s">
        <v>60</v>
      </c>
      <c r="F10" s="5" t="s">
        <v>60</v>
      </c>
      <c r="H10" s="3" t="s">
        <v>14</v>
      </c>
      <c r="I10" s="5" t="s">
        <v>131</v>
      </c>
      <c r="J10" t="s">
        <v>114</v>
      </c>
    </row>
    <row r="11" spans="1:12">
      <c r="B11" s="3" t="s">
        <v>49</v>
      </c>
      <c r="C11" s="5" t="s">
        <v>56</v>
      </c>
      <c r="D11" s="5" t="s">
        <v>60</v>
      </c>
      <c r="E11" s="5" t="s">
        <v>60</v>
      </c>
      <c r="F11" s="5" t="s">
        <v>60</v>
      </c>
      <c r="H11" s="3" t="s">
        <v>7</v>
      </c>
      <c r="I11" s="6">
        <v>85.482663900000006</v>
      </c>
      <c r="J11" t="s">
        <v>19</v>
      </c>
    </row>
    <row r="12" spans="1:12">
      <c r="B12" s="3" t="s">
        <v>50</v>
      </c>
      <c r="C12" s="5" t="s">
        <v>57</v>
      </c>
      <c r="D12" s="5" t="s">
        <v>60</v>
      </c>
      <c r="E12" s="5" t="s">
        <v>60</v>
      </c>
      <c r="F12" s="5" t="s">
        <v>60</v>
      </c>
      <c r="K12" s="5"/>
    </row>
    <row r="13" spans="1:12">
      <c r="B13" s="3" t="s">
        <v>124</v>
      </c>
      <c r="C13" s="6">
        <v>85.482663900000006</v>
      </c>
      <c r="D13" s="6">
        <v>0</v>
      </c>
      <c r="E13" s="6">
        <v>0</v>
      </c>
      <c r="F13" s="6">
        <v>0</v>
      </c>
    </row>
    <row r="14" spans="1:12">
      <c r="D14" s="4" t="s">
        <v>40</v>
      </c>
      <c r="E14" s="4"/>
      <c r="J14" s="4" t="s">
        <v>41</v>
      </c>
      <c r="K14" s="4"/>
      <c r="L14" s="4"/>
    </row>
    <row r="15" spans="1:12">
      <c r="B15" s="5" t="s">
        <v>20</v>
      </c>
      <c r="C15" s="5" t="s">
        <v>21</v>
      </c>
      <c r="D15" s="5" t="s">
        <v>22</v>
      </c>
      <c r="E15" s="5" t="s">
        <v>20</v>
      </c>
      <c r="F15" s="5" t="s">
        <v>26</v>
      </c>
      <c r="G15" s="5" t="s">
        <v>27</v>
      </c>
      <c r="H15" s="5" t="s">
        <v>28</v>
      </c>
      <c r="J15" t="s">
        <v>37</v>
      </c>
      <c r="K15" s="5" t="s">
        <v>119</v>
      </c>
      <c r="L15" t="s">
        <v>121</v>
      </c>
    </row>
    <row r="16" spans="1:12">
      <c r="B16" s="5" t="s">
        <v>23</v>
      </c>
      <c r="C16" s="5" t="s">
        <v>24</v>
      </c>
      <c r="D16" s="5" t="s">
        <v>25</v>
      </c>
      <c r="E16" s="5" t="s">
        <v>115</v>
      </c>
      <c r="F16" s="5" t="s">
        <v>116</v>
      </c>
      <c r="G16" s="5" t="s">
        <v>117</v>
      </c>
      <c r="H16" s="5" t="s">
        <v>116</v>
      </c>
      <c r="J16" t="s">
        <v>27</v>
      </c>
      <c r="K16" s="5" t="s">
        <v>132</v>
      </c>
      <c r="L16" t="s">
        <v>122</v>
      </c>
    </row>
    <row r="17" spans="1:12">
      <c r="B17" s="5" t="s">
        <v>32</v>
      </c>
      <c r="C17" s="5" t="s">
        <v>33</v>
      </c>
      <c r="D17" s="5" t="s">
        <v>34</v>
      </c>
      <c r="E17" s="5" t="s">
        <v>118</v>
      </c>
      <c r="F17" s="5" t="s">
        <v>119</v>
      </c>
      <c r="G17" s="5" t="s">
        <v>120</v>
      </c>
      <c r="H17" s="5" t="s">
        <v>119</v>
      </c>
      <c r="K17" s="5"/>
    </row>
    <row r="18" spans="1:12">
      <c r="B18" s="5"/>
      <c r="C18" s="5"/>
      <c r="D18" s="5"/>
      <c r="E18" s="5"/>
      <c r="F18" s="5"/>
      <c r="G18" s="5"/>
      <c r="H18" s="5"/>
    </row>
    <row r="19" spans="1:12">
      <c r="B19" s="5"/>
      <c r="C19" s="5"/>
      <c r="D19" s="5"/>
      <c r="E19" s="5"/>
      <c r="F19" s="5"/>
      <c r="G19" s="5"/>
      <c r="H19" s="5"/>
      <c r="J19" s="4" t="s">
        <v>42</v>
      </c>
      <c r="K19" s="4"/>
      <c r="L19" s="4"/>
    </row>
    <row r="20" spans="1:12">
      <c r="B20" s="5"/>
      <c r="C20" s="5"/>
      <c r="D20" s="5"/>
      <c r="E20" s="5"/>
      <c r="F20" s="5"/>
      <c r="G20" s="5"/>
      <c r="H20" s="5"/>
      <c r="J20" t="s">
        <v>37</v>
      </c>
      <c r="K20" s="5" t="s">
        <v>119</v>
      </c>
      <c r="L20" t="s">
        <v>116</v>
      </c>
    </row>
    <row r="21" spans="1:12">
      <c r="B21" s="5"/>
      <c r="C21" s="5"/>
      <c r="D21" s="5"/>
      <c r="E21" s="5"/>
      <c r="F21" s="5"/>
      <c r="G21" s="5"/>
      <c r="H21" s="5"/>
      <c r="J21" t="s">
        <v>28</v>
      </c>
      <c r="K21" s="5" t="s">
        <v>70</v>
      </c>
      <c r="L21" t="s">
        <v>116</v>
      </c>
    </row>
    <row r="23" spans="1:12">
      <c r="B23" t="s">
        <v>71</v>
      </c>
      <c r="E23" t="s">
        <v>91</v>
      </c>
    </row>
    <row r="25" spans="1:12">
      <c r="A25" t="s">
        <v>81</v>
      </c>
      <c r="E25" s="3" t="s">
        <v>92</v>
      </c>
      <c r="F25" s="5" t="s">
        <v>34</v>
      </c>
    </row>
    <row r="26" spans="1:12">
      <c r="A26" s="5" t="s">
        <v>55</v>
      </c>
      <c r="B26" t="s">
        <v>72</v>
      </c>
      <c r="E26" s="3" t="s">
        <v>93</v>
      </c>
      <c r="F26" s="5" t="s">
        <v>95</v>
      </c>
    </row>
    <row r="27" spans="1:12">
      <c r="A27" s="5" t="s">
        <v>75</v>
      </c>
      <c r="B27" t="s">
        <v>73</v>
      </c>
      <c r="E27" s="3" t="s">
        <v>6</v>
      </c>
      <c r="F27" s="5" t="s">
        <v>55</v>
      </c>
    </row>
    <row r="28" spans="1:12">
      <c r="A28" s="5" t="s">
        <v>76</v>
      </c>
      <c r="B28" t="s">
        <v>133</v>
      </c>
      <c r="E28" s="3" t="s">
        <v>94</v>
      </c>
      <c r="F28" s="5" t="s">
        <v>134</v>
      </c>
    </row>
    <row r="29" spans="1:12">
      <c r="A29" t="s">
        <v>77</v>
      </c>
      <c r="H29" t="s">
        <v>97</v>
      </c>
    </row>
    <row r="30" spans="1:12">
      <c r="A30" s="5" t="s">
        <v>55</v>
      </c>
      <c r="B30" t="s">
        <v>78</v>
      </c>
    </row>
    <row r="31" spans="1:12">
      <c r="A31" s="5" t="s">
        <v>79</v>
      </c>
      <c r="B31" t="s">
        <v>80</v>
      </c>
      <c r="F31" t="s">
        <v>98</v>
      </c>
    </row>
    <row r="32" spans="1:12">
      <c r="A32" t="s">
        <v>82</v>
      </c>
      <c r="J32" s="3" t="s">
        <v>99</v>
      </c>
      <c r="K32" s="3" t="s">
        <v>100</v>
      </c>
    </row>
    <row r="33" spans="1:11">
      <c r="A33" s="5" t="s">
        <v>55</v>
      </c>
      <c r="B33" t="s">
        <v>78</v>
      </c>
      <c r="F33" s="3" t="s">
        <v>101</v>
      </c>
      <c r="G33" s="5" t="s">
        <v>79</v>
      </c>
      <c r="H33" s="5" t="s">
        <v>102</v>
      </c>
      <c r="I33" s="5" t="s">
        <v>103</v>
      </c>
      <c r="J33" s="7" t="s">
        <v>104</v>
      </c>
      <c r="K33" s="7" t="s">
        <v>105</v>
      </c>
    </row>
    <row r="34" spans="1:11">
      <c r="A34" s="5" t="s">
        <v>75</v>
      </c>
      <c r="B34" t="s">
        <v>83</v>
      </c>
    </row>
    <row r="35" spans="1:11">
      <c r="A35" t="s">
        <v>84</v>
      </c>
      <c r="F35" t="s">
        <v>106</v>
      </c>
    </row>
    <row r="36" spans="1:11">
      <c r="A36" s="5" t="s">
        <v>55</v>
      </c>
      <c r="B36" t="s">
        <v>85</v>
      </c>
      <c r="J36" s="3" t="s">
        <v>66</v>
      </c>
      <c r="K36" s="3" t="s">
        <v>100</v>
      </c>
    </row>
    <row r="37" spans="1:11">
      <c r="A37" t="s">
        <v>86</v>
      </c>
      <c r="D37" t="s">
        <v>87</v>
      </c>
      <c r="F37" s="3" t="s">
        <v>107</v>
      </c>
      <c r="G37" s="5" t="s">
        <v>79</v>
      </c>
      <c r="H37" s="5" t="s">
        <v>102</v>
      </c>
      <c r="I37" s="5" t="s">
        <v>108</v>
      </c>
      <c r="J37" s="7" t="s">
        <v>104</v>
      </c>
      <c r="K37" s="7" t="s">
        <v>109</v>
      </c>
    </row>
    <row r="38" spans="1:11">
      <c r="A38" t="s">
        <v>88</v>
      </c>
      <c r="D38" s="7" t="s">
        <v>89</v>
      </c>
    </row>
    <row r="39" spans="1:11">
      <c r="A39" t="s">
        <v>90</v>
      </c>
      <c r="D39" s="7" t="s">
        <v>87</v>
      </c>
      <c r="F39" t="s">
        <v>110</v>
      </c>
      <c r="I39" t="s">
        <v>87</v>
      </c>
    </row>
    <row r="41" spans="1:11">
      <c r="F41" s="3"/>
      <c r="G41" s="5"/>
      <c r="H41" s="5"/>
      <c r="I4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workbookViewId="0"/>
  </sheetViews>
  <sheetFormatPr defaultRowHeight="15"/>
  <sheetData>
    <row r="1" spans="1:10">
      <c r="E1" t="s">
        <v>144</v>
      </c>
    </row>
    <row r="3" spans="1:10">
      <c r="C3" t="s">
        <v>145</v>
      </c>
    </row>
    <row r="4" spans="1:10">
      <c r="B4" t="s">
        <v>146</v>
      </c>
      <c r="H4" s="3" t="s">
        <v>154</v>
      </c>
      <c r="I4">
        <v>4</v>
      </c>
    </row>
    <row r="5" spans="1:10">
      <c r="C5" t="s">
        <v>138</v>
      </c>
      <c r="H5" s="3" t="s">
        <v>155</v>
      </c>
      <c r="I5">
        <v>25</v>
      </c>
    </row>
    <row r="6" spans="1:10">
      <c r="A6" s="5" t="s">
        <v>156</v>
      </c>
      <c r="B6" s="5">
        <v>0</v>
      </c>
      <c r="C6" s="5">
        <v>200</v>
      </c>
      <c r="D6" s="5">
        <v>400</v>
      </c>
      <c r="E6" s="5">
        <v>600</v>
      </c>
    </row>
    <row r="7" spans="1:10">
      <c r="A7" s="16">
        <v>9.9999999999999994E-12</v>
      </c>
      <c r="B7" s="16">
        <v>7.4490000000000002E-6</v>
      </c>
      <c r="C7" s="16">
        <v>4.809E-6</v>
      </c>
      <c r="D7" s="16">
        <v>9.2320000000000001E-7</v>
      </c>
      <c r="E7" s="16">
        <v>8.3389999999999994E-8</v>
      </c>
      <c r="H7" s="3" t="s">
        <v>147</v>
      </c>
      <c r="I7">
        <v>48</v>
      </c>
      <c r="J7" t="s">
        <v>18</v>
      </c>
    </row>
    <row r="8" spans="1:10">
      <c r="A8" s="16">
        <v>1E-10</v>
      </c>
      <c r="B8" s="16">
        <v>1.8879999999999999E-5</v>
      </c>
      <c r="C8" s="16">
        <v>1.2649999999999999E-5</v>
      </c>
      <c r="D8" s="16">
        <v>2.852E-6</v>
      </c>
      <c r="E8" s="16">
        <v>3.255E-7</v>
      </c>
      <c r="H8" s="3" t="s">
        <v>148</v>
      </c>
      <c r="I8">
        <v>0.4</v>
      </c>
      <c r="J8" t="s">
        <v>152</v>
      </c>
    </row>
    <row r="9" spans="1:10">
      <c r="A9" s="16">
        <v>1.0000000000000001E-9</v>
      </c>
      <c r="B9" s="16">
        <v>4.7870000000000001E-5</v>
      </c>
      <c r="C9" s="16">
        <v>3.3290000000000001E-5</v>
      </c>
      <c r="D9" s="16">
        <v>8.8089999999999999E-6</v>
      </c>
      <c r="E9" s="16">
        <v>1.2699999999999999E-6</v>
      </c>
      <c r="H9" s="3" t="s">
        <v>149</v>
      </c>
      <c r="I9">
        <v>1250</v>
      </c>
      <c r="J9" t="s">
        <v>153</v>
      </c>
    </row>
    <row r="10" spans="1:10">
      <c r="A10" s="16">
        <v>1E-8</v>
      </c>
      <c r="B10" s="16">
        <v>1.214E-4</v>
      </c>
      <c r="C10" s="16">
        <v>8.7570000000000004E-5</v>
      </c>
      <c r="D10" s="16">
        <v>2.7209999999999999E-5</v>
      </c>
      <c r="E10" s="16">
        <v>4.9579999999999998E-6</v>
      </c>
      <c r="H10" s="3" t="s">
        <v>150</v>
      </c>
      <c r="I10">
        <v>0.23</v>
      </c>
      <c r="J10" t="s">
        <v>17</v>
      </c>
    </row>
    <row r="11" spans="1:10">
      <c r="A11" s="16">
        <v>9.9999999999999995E-8</v>
      </c>
      <c r="B11" s="16">
        <v>3.077E-4</v>
      </c>
      <c r="C11" s="16">
        <v>2.3039999999999999E-4</v>
      </c>
      <c r="D11" s="16">
        <v>8.4060000000000005E-5</v>
      </c>
      <c r="E11" s="16">
        <v>1.9349999999999999E-5</v>
      </c>
      <c r="H11" s="3" t="s">
        <v>151</v>
      </c>
      <c r="I11">
        <v>0.6</v>
      </c>
      <c r="J11" t="s">
        <v>152</v>
      </c>
    </row>
    <row r="12" spans="1:10">
      <c r="A12" s="16">
        <v>9.9999999999999995E-7</v>
      </c>
      <c r="B12" s="16">
        <v>7.7999999999999999E-4</v>
      </c>
      <c r="C12" s="16">
        <v>6.0599999999999998E-4</v>
      </c>
      <c r="D12" s="16">
        <v>2.5960000000000002E-4</v>
      </c>
      <c r="E12" s="16">
        <v>7.5530000000000004E-5</v>
      </c>
    </row>
    <row r="13" spans="1:10">
      <c r="A13" s="16">
        <v>3.0000000000000001E-6</v>
      </c>
      <c r="B13" s="16">
        <v>1.2160000000000001E-3</v>
      </c>
      <c r="C13" s="16">
        <v>9.6150000000000001E-4</v>
      </c>
      <c r="D13" s="16">
        <v>4.4470000000000002E-4</v>
      </c>
      <c r="E13" s="16">
        <v>1.4459999999999999E-4</v>
      </c>
    </row>
    <row r="14" spans="1:10">
      <c r="A14" s="16">
        <v>1.0000000000000001E-5</v>
      </c>
      <c r="B14" s="16">
        <v>1.977E-3</v>
      </c>
      <c r="C14" s="16">
        <v>1.5939999999999999E-3</v>
      </c>
      <c r="D14" s="16">
        <v>8.0210000000000004E-4</v>
      </c>
      <c r="E14" s="16">
        <v>2.9480000000000001E-4</v>
      </c>
    </row>
    <row r="15" spans="1:10">
      <c r="A15" s="16">
        <v>3.0000000000000001E-5</v>
      </c>
      <c r="B15" s="16">
        <v>3.0820000000000001E-3</v>
      </c>
      <c r="C15" s="16">
        <v>2.529E-3</v>
      </c>
      <c r="D15" s="16">
        <v>1.374E-3</v>
      </c>
      <c r="E15" s="16">
        <v>5.6459999999999995E-4</v>
      </c>
    </row>
    <row r="16" spans="1:10">
      <c r="A16" s="16">
        <v>1E-4</v>
      </c>
      <c r="B16" s="16">
        <v>5.0130000000000001E-3</v>
      </c>
      <c r="C16" s="16">
        <v>4.1939999999999998E-3</v>
      </c>
      <c r="D16" s="16">
        <v>2.4780000000000002E-3</v>
      </c>
      <c r="E16" s="16">
        <v>1.1509999999999999E-3</v>
      </c>
    </row>
    <row r="17" spans="1:5">
      <c r="A17" s="16">
        <v>2.9999999999999997E-4</v>
      </c>
      <c r="B17" s="16">
        <v>7.8130000000000005E-3</v>
      </c>
      <c r="C17" s="16">
        <v>6.6540000000000002E-3</v>
      </c>
      <c r="D17" s="16">
        <v>4.2430000000000002E-3</v>
      </c>
      <c r="E17" s="16">
        <v>2.2030000000000001E-3</v>
      </c>
    </row>
    <row r="18" spans="1:5">
      <c r="A18" s="16">
        <v>1E-3</v>
      </c>
      <c r="B18" s="16">
        <v>1.2710000000000001E-2</v>
      </c>
      <c r="C18" s="16">
        <v>1.103E-2</v>
      </c>
      <c r="D18" s="16">
        <v>7.6530000000000001E-3</v>
      </c>
      <c r="E18" s="16">
        <v>4.4910000000000002E-3</v>
      </c>
    </row>
    <row r="19" spans="1:5">
      <c r="A19" s="16">
        <v>3.0000000000000001E-3</v>
      </c>
      <c r="B19" s="16">
        <v>1.9810000000000001E-2</v>
      </c>
      <c r="C19" s="16">
        <v>1.7510000000000001E-2</v>
      </c>
      <c r="D19" s="16">
        <v>1.311E-2</v>
      </c>
      <c r="E19" s="16">
        <v>8.6E-3</v>
      </c>
    </row>
    <row r="20" spans="1:5">
      <c r="A20" s="16">
        <v>0.01</v>
      </c>
      <c r="B20" s="16">
        <v>3.2199999999999999E-2</v>
      </c>
      <c r="C20" s="16">
        <v>2.9000000000000001E-2</v>
      </c>
      <c r="D20" s="16">
        <v>2.3599999999999999E-2</v>
      </c>
      <c r="E20" s="16">
        <v>1.7500000000000002E-2</v>
      </c>
    </row>
    <row r="21" spans="1:5">
      <c r="A21" s="16">
        <v>0.03</v>
      </c>
      <c r="B21" s="16">
        <v>5.0200000000000002E-2</v>
      </c>
      <c r="C21" s="16">
        <v>4.6100000000000002E-2</v>
      </c>
      <c r="D21" s="16">
        <v>4.0500000000000001E-2</v>
      </c>
      <c r="E21" s="16">
        <v>3.3599999999999998E-2</v>
      </c>
    </row>
    <row r="22" spans="1:5">
      <c r="A22" s="16">
        <v>0.1</v>
      </c>
      <c r="B22" s="16">
        <v>8.1699999999999995E-2</v>
      </c>
      <c r="C22" s="16">
        <v>7.6399999999999996E-2</v>
      </c>
      <c r="D22" s="16">
        <v>7.2999999999999995E-2</v>
      </c>
      <c r="E22" s="16">
        <v>6.8400000000000002E-2</v>
      </c>
    </row>
    <row r="23" spans="1:5">
      <c r="A23" s="16">
        <v>0.3</v>
      </c>
      <c r="B23" s="16">
        <v>0.126</v>
      </c>
      <c r="C23" s="16">
        <v>0.126</v>
      </c>
      <c r="D23" s="16">
        <v>0.126</v>
      </c>
      <c r="E23" s="16">
        <v>0.126</v>
      </c>
    </row>
    <row r="24" spans="1:5">
      <c r="A24" s="16">
        <v>0.4</v>
      </c>
      <c r="B24" s="16">
        <v>0.15</v>
      </c>
      <c r="C24" s="16">
        <v>0.15</v>
      </c>
      <c r="D24" s="16">
        <v>0.15</v>
      </c>
      <c r="E24" s="16">
        <v>0.15</v>
      </c>
    </row>
    <row r="25" spans="1:5">
      <c r="A25" s="16">
        <v>0.5</v>
      </c>
      <c r="B25" s="16">
        <v>0.17499999999999999</v>
      </c>
      <c r="C25" s="16">
        <v>0.17499999999999999</v>
      </c>
      <c r="D25" s="16">
        <v>0.17499999999999999</v>
      </c>
      <c r="E25" s="16">
        <v>0.17499999999999999</v>
      </c>
    </row>
    <row r="26" spans="1:5">
      <c r="A26" s="16">
        <v>0.6</v>
      </c>
      <c r="B26" s="16">
        <v>0.21199999999999999</v>
      </c>
      <c r="C26" s="16">
        <v>0.21199999999999999</v>
      </c>
      <c r="D26" s="16">
        <v>0.21199999999999999</v>
      </c>
      <c r="E26" s="16">
        <v>0.21199999999999999</v>
      </c>
    </row>
    <row r="27" spans="1:5">
      <c r="A27" s="16">
        <v>0.7</v>
      </c>
      <c r="B27" s="16">
        <v>0.26200000000000001</v>
      </c>
      <c r="C27" s="16">
        <v>0.26200000000000001</v>
      </c>
      <c r="D27" s="16">
        <v>0.26200000000000001</v>
      </c>
      <c r="E27" s="16">
        <v>0.26200000000000001</v>
      </c>
    </row>
    <row r="28" spans="1:5">
      <c r="A28" s="16">
        <v>0.8</v>
      </c>
      <c r="B28" s="16">
        <v>0.32500000000000001</v>
      </c>
      <c r="C28" s="16">
        <v>0.32500000000000001</v>
      </c>
      <c r="D28" s="16">
        <v>0.32500000000000001</v>
      </c>
      <c r="E28" s="16">
        <v>0.32500000000000001</v>
      </c>
    </row>
    <row r="29" spans="1:5">
      <c r="A29" s="16">
        <v>0.9</v>
      </c>
      <c r="B29" s="16">
        <v>0.376</v>
      </c>
      <c r="C29" s="16">
        <v>0.376</v>
      </c>
      <c r="D29" s="16">
        <v>0.376</v>
      </c>
      <c r="E29" s="16">
        <v>0.376</v>
      </c>
    </row>
    <row r="30" spans="1:5">
      <c r="A30" s="16">
        <v>1</v>
      </c>
      <c r="B30" s="16">
        <v>0.41599999999999998</v>
      </c>
      <c r="C30" s="16">
        <v>0.41599999999999998</v>
      </c>
      <c r="D30" s="16">
        <v>0.41599999999999998</v>
      </c>
      <c r="E30" s="16">
        <v>0.41599999999999998</v>
      </c>
    </row>
    <row r="31" spans="1:5">
      <c r="A31" s="16">
        <v>1.5</v>
      </c>
      <c r="B31" s="16">
        <v>0.61599999999999999</v>
      </c>
      <c r="C31" s="16">
        <v>0.61599999999999999</v>
      </c>
      <c r="D31" s="16">
        <v>0.61599999999999999</v>
      </c>
      <c r="E31" s="16">
        <v>0.61599999999999999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workbookViewId="0"/>
  </sheetViews>
  <sheetFormatPr defaultRowHeight="15"/>
  <cols>
    <col min="1" max="8" width="10.7109375" customWidth="1"/>
  </cols>
  <sheetData>
    <row r="1" spans="1:8">
      <c r="A1" s="17" t="s">
        <v>157</v>
      </c>
      <c r="B1" s="17"/>
      <c r="C1" s="17"/>
      <c r="D1" s="17"/>
      <c r="E1" s="17"/>
      <c r="F1" s="17"/>
      <c r="G1" s="17"/>
      <c r="H1" s="17"/>
    </row>
    <row r="3" spans="1:8">
      <c r="D3" s="18" t="s">
        <v>158</v>
      </c>
      <c r="E3" s="19" t="s">
        <v>159</v>
      </c>
    </row>
    <row r="4" spans="1:8">
      <c r="B4" s="3" t="s">
        <v>160</v>
      </c>
      <c r="C4" s="7" t="s">
        <v>33</v>
      </c>
    </row>
    <row r="5" spans="1:8">
      <c r="B5" s="3" t="s">
        <v>161</v>
      </c>
      <c r="C5" s="20">
        <v>28.97</v>
      </c>
    </row>
    <row r="6" spans="1:8">
      <c r="F6" s="5" t="s">
        <v>14</v>
      </c>
      <c r="G6" s="5" t="s">
        <v>162</v>
      </c>
    </row>
    <row r="7" spans="1:8">
      <c r="A7" s="5"/>
      <c r="B7" s="5"/>
      <c r="C7" s="5" t="s">
        <v>163</v>
      </c>
      <c r="D7" s="5" t="s">
        <v>164</v>
      </c>
      <c r="E7" s="5" t="s">
        <v>165</v>
      </c>
      <c r="F7" s="5" t="s">
        <v>166</v>
      </c>
      <c r="G7" s="5" t="s">
        <v>166</v>
      </c>
      <c r="H7" s="5" t="s">
        <v>167</v>
      </c>
    </row>
    <row r="8" spans="1:8">
      <c r="A8" s="5" t="s">
        <v>37</v>
      </c>
      <c r="B8" s="5" t="s">
        <v>168</v>
      </c>
      <c r="C8" s="5" t="s">
        <v>169</v>
      </c>
      <c r="D8" s="5" t="s">
        <v>170</v>
      </c>
      <c r="E8" s="5" t="s">
        <v>171</v>
      </c>
      <c r="F8" s="5" t="s">
        <v>27</v>
      </c>
      <c r="G8" s="5" t="s">
        <v>27</v>
      </c>
      <c r="H8" s="5" t="s">
        <v>171</v>
      </c>
    </row>
    <row r="9" spans="1:8">
      <c r="A9" s="5" t="s">
        <v>30</v>
      </c>
      <c r="B9" s="5" t="s">
        <v>172</v>
      </c>
      <c r="C9" s="5" t="s">
        <v>173</v>
      </c>
      <c r="D9" s="5" t="s">
        <v>174</v>
      </c>
      <c r="E9" s="5"/>
      <c r="F9" s="5" t="s">
        <v>175</v>
      </c>
      <c r="G9" s="5" t="s">
        <v>176</v>
      </c>
      <c r="H9" s="5"/>
    </row>
    <row r="10" spans="1:8">
      <c r="A10" s="5">
        <v>0</v>
      </c>
      <c r="B10" s="21">
        <v>1.0899999999999999E-5</v>
      </c>
      <c r="C10" s="22">
        <v>1.3080000000000001E-2</v>
      </c>
      <c r="D10" s="23">
        <v>0.23899999999999999</v>
      </c>
      <c r="E10" s="23">
        <v>0.71699999999999986</v>
      </c>
      <c r="F10" s="22">
        <v>8.6323802153549983E-2</v>
      </c>
      <c r="G10" s="23">
        <v>0.79830407238778733</v>
      </c>
      <c r="H10" s="23">
        <v>0.56941655992028206</v>
      </c>
    </row>
    <row r="11" spans="1:8">
      <c r="A11" s="5">
        <v>100</v>
      </c>
      <c r="B11" s="21">
        <v>1.2800000000000001E-5</v>
      </c>
      <c r="C11" s="22">
        <v>1.5479999999999999E-2</v>
      </c>
      <c r="D11" s="23">
        <v>0.24099999999999999</v>
      </c>
      <c r="E11" s="23">
        <v>0.71739534883720935</v>
      </c>
      <c r="F11" s="22">
        <v>7.0899748308686047E-2</v>
      </c>
      <c r="G11" s="23">
        <v>1.072499616627014</v>
      </c>
      <c r="H11" s="23">
        <v>0.60599721928693218</v>
      </c>
    </row>
    <row r="12" spans="1:8">
      <c r="A12" s="5">
        <v>200</v>
      </c>
      <c r="B12" s="21">
        <v>1.45E-5</v>
      </c>
      <c r="C12" s="22">
        <v>1.77E-2</v>
      </c>
      <c r="D12" s="23">
        <v>0.24099999999999999</v>
      </c>
      <c r="E12" s="23">
        <v>0.7107457627118644</v>
      </c>
      <c r="F12" s="22">
        <v>6.0151988321315693E-2</v>
      </c>
      <c r="G12" s="23">
        <v>1.3724268455757156</v>
      </c>
      <c r="H12" s="23">
        <v>0.63231183552068027</v>
      </c>
    </row>
    <row r="13" spans="1:8">
      <c r="A13" s="5">
        <v>300</v>
      </c>
      <c r="B13" s="21">
        <v>1.6099999999999998E-5</v>
      </c>
      <c r="C13" s="22">
        <v>1.9799999999999998E-2</v>
      </c>
      <c r="D13" s="23">
        <v>0.24299999999999999</v>
      </c>
      <c r="E13" s="23">
        <v>0.7113272727272727</v>
      </c>
      <c r="F13" s="22">
        <v>5.223381486161402E-2</v>
      </c>
      <c r="G13" s="23">
        <v>1.6960418632276359</v>
      </c>
      <c r="H13" s="23">
        <v>0.65424447488743531</v>
      </c>
    </row>
    <row r="14" spans="1:8">
      <c r="A14" s="5">
        <v>400</v>
      </c>
      <c r="B14" s="21">
        <v>1.7600000000000001E-5</v>
      </c>
      <c r="C14" s="22">
        <v>2.172E-2</v>
      </c>
      <c r="D14" s="23">
        <v>0.246</v>
      </c>
      <c r="E14" s="23">
        <v>0.71761325966850831</v>
      </c>
      <c r="F14" s="22">
        <v>4.6157783958870643E-2</v>
      </c>
      <c r="G14" s="23">
        <v>2.0417227155543607</v>
      </c>
      <c r="H14" s="23">
        <v>0.67231601699003773</v>
      </c>
    </row>
    <row r="15" spans="1:8">
      <c r="A15" s="5">
        <v>500</v>
      </c>
      <c r="B15" s="21">
        <v>1.8999999999999998E-5</v>
      </c>
      <c r="C15" s="22">
        <v>2.3699999999999999E-2</v>
      </c>
      <c r="D15" s="23">
        <v>0.248</v>
      </c>
      <c r="E15" s="23">
        <v>0.71574683544303797</v>
      </c>
      <c r="F15" s="22">
        <v>4.1348028109581755E-2</v>
      </c>
      <c r="G15" s="23">
        <v>2.4081413862315486</v>
      </c>
      <c r="H15" s="23">
        <v>0.68694080919946188</v>
      </c>
    </row>
    <row r="16" spans="1:8">
      <c r="A16" s="5">
        <v>600</v>
      </c>
      <c r="B16" s="21">
        <v>2.0299999999999999E-5</v>
      </c>
      <c r="C16" s="22">
        <v>2.5499999999999998E-2</v>
      </c>
      <c r="D16" s="23">
        <v>0.25</v>
      </c>
      <c r="E16" s="23">
        <v>0.71647058823529408</v>
      </c>
      <c r="F16" s="22">
        <v>3.7446055975843731E-2</v>
      </c>
      <c r="G16" s="23">
        <v>2.7941843929645311</v>
      </c>
      <c r="H16" s="23">
        <v>0.69845333272525001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2"/>
  <sheetViews>
    <sheetView zoomScale="81" zoomScaleNormal="81" workbookViewId="0">
      <pane ySplit="720" topLeftCell="A3" activePane="bottomLeft"/>
      <selection pane="bottomLeft" activeCell="A3" sqref="A3"/>
    </sheetView>
  </sheetViews>
  <sheetFormatPr defaultRowHeight="15"/>
  <cols>
    <col min="1" max="16" width="10.7109375" customWidth="1"/>
  </cols>
  <sheetData>
    <row r="1" spans="1:16">
      <c r="A1" s="8" t="s">
        <v>22</v>
      </c>
      <c r="B1" s="13" t="s">
        <v>136</v>
      </c>
      <c r="C1" s="14"/>
      <c r="D1" s="14"/>
      <c r="E1" s="14"/>
      <c r="F1" s="14"/>
      <c r="G1" s="13" t="s">
        <v>137</v>
      </c>
      <c r="H1" s="14"/>
      <c r="I1" s="14"/>
      <c r="J1" s="14"/>
      <c r="K1" s="14"/>
      <c r="L1" s="13" t="s">
        <v>138</v>
      </c>
      <c r="M1" s="14"/>
      <c r="N1" s="14"/>
      <c r="O1" s="14"/>
      <c r="P1" s="15"/>
    </row>
    <row r="2" spans="1:16">
      <c r="A2" s="11" t="s">
        <v>135</v>
      </c>
      <c r="B2" s="8" t="s">
        <v>139</v>
      </c>
      <c r="C2" s="12" t="s">
        <v>140</v>
      </c>
      <c r="D2" s="12" t="s">
        <v>141</v>
      </c>
      <c r="E2" s="12" t="s">
        <v>142</v>
      </c>
      <c r="F2" s="9" t="s">
        <v>143</v>
      </c>
      <c r="G2" s="8" t="s">
        <v>139</v>
      </c>
      <c r="H2" s="12" t="s">
        <v>140</v>
      </c>
      <c r="I2" s="12" t="s">
        <v>141</v>
      </c>
      <c r="J2" s="12" t="s">
        <v>142</v>
      </c>
      <c r="K2" s="9" t="s">
        <v>143</v>
      </c>
      <c r="L2" s="8" t="s">
        <v>139</v>
      </c>
      <c r="M2" s="12" t="s">
        <v>140</v>
      </c>
      <c r="N2" s="12" t="s">
        <v>141</v>
      </c>
      <c r="O2" s="12" t="s">
        <v>142</v>
      </c>
      <c r="P2" s="10" t="s">
        <v>143</v>
      </c>
    </row>
    <row r="3" spans="1:16">
      <c r="A3" s="28">
        <v>3.3333333333333333E-2</v>
      </c>
      <c r="B3" s="29">
        <v>95.447511961295319</v>
      </c>
      <c r="C3" s="31">
        <v>-10.057842079293314</v>
      </c>
      <c r="D3" s="31">
        <v>-38.015152304665143</v>
      </c>
      <c r="E3" s="31">
        <v>-40.193898544196664</v>
      </c>
      <c r="F3" s="31">
        <v>-40.547594301953595</v>
      </c>
      <c r="G3" s="30">
        <v>3.8637436595074542E-2</v>
      </c>
      <c r="H3" s="32">
        <v>1.5378731846513803E-2</v>
      </c>
      <c r="I3" s="32">
        <v>1.5134593932077774E-2</v>
      </c>
      <c r="J3" s="32">
        <v>1.513109573993663E-2</v>
      </c>
      <c r="K3" s="32">
        <v>1.5130799886886349E-2</v>
      </c>
      <c r="L3" s="29">
        <v>103.39233731871315</v>
      </c>
      <c r="M3" s="31">
        <v>112.36635875283038</v>
      </c>
      <c r="N3" s="31">
        <v>103.07754509112148</v>
      </c>
      <c r="O3" s="31">
        <v>100.60948067690987</v>
      </c>
      <c r="P3" s="33">
        <v>100.11590195813669</v>
      </c>
    </row>
    <row r="4" spans="1:16">
      <c r="A4" s="34">
        <v>6.6666666666666666E-2</v>
      </c>
      <c r="B4" s="35">
        <v>96.564017768352343</v>
      </c>
      <c r="C4" s="37">
        <v>-2.0066666605281624</v>
      </c>
      <c r="D4" s="37">
        <v>-33.624782593554258</v>
      </c>
      <c r="E4" s="37">
        <v>-38.208955645077943</v>
      </c>
      <c r="F4" s="37">
        <v>-39.870046903932383</v>
      </c>
      <c r="G4" s="36">
        <v>5.6890547873624762E-2</v>
      </c>
      <c r="H4" s="38">
        <v>1.5757973040770003E-2</v>
      </c>
      <c r="I4" s="38">
        <v>1.5142945780443425E-2</v>
      </c>
      <c r="J4" s="38">
        <v>1.5132914846751977E-2</v>
      </c>
      <c r="K4" s="38">
        <v>1.5131337026610339E-2</v>
      </c>
      <c r="L4" s="35">
        <v>102.61789793230584</v>
      </c>
      <c r="M4" s="37">
        <v>121.43066609681999</v>
      </c>
      <c r="N4" s="37">
        <v>111.03258677416224</v>
      </c>
      <c r="O4" s="37">
        <v>103.95289883871932</v>
      </c>
      <c r="P4" s="39">
        <v>101.19089760370029</v>
      </c>
    </row>
    <row r="5" spans="1:16">
      <c r="A5" s="28">
        <v>0.1</v>
      </c>
      <c r="B5" s="29">
        <v>97.234495053028112</v>
      </c>
      <c r="C5" s="31">
        <v>5.5490247827174173</v>
      </c>
      <c r="D5" s="31">
        <v>-30.220356174917708</v>
      </c>
      <c r="E5" s="31">
        <v>-35.199435386148188</v>
      </c>
      <c r="F5" s="31">
        <v>-38.122702219166882</v>
      </c>
      <c r="G5" s="30">
        <v>7.1441707459363915E-2</v>
      </c>
      <c r="H5" s="32">
        <v>1.6342365840597225E-2</v>
      </c>
      <c r="I5" s="32">
        <v>1.5154058123438029E-2</v>
      </c>
      <c r="J5" s="32">
        <v>1.5136420242820943E-2</v>
      </c>
      <c r="K5" s="32">
        <v>1.5132972801598518E-2</v>
      </c>
      <c r="L5" s="29">
        <v>102.12057709696924</v>
      </c>
      <c r="M5" s="31">
        <v>124.20984140500107</v>
      </c>
      <c r="N5" s="31">
        <v>117.97484073564769</v>
      </c>
      <c r="O5" s="31">
        <v>109.80453207223793</v>
      </c>
      <c r="P5" s="33">
        <v>104.31042086676334</v>
      </c>
    </row>
    <row r="6" spans="1:16">
      <c r="A6" s="34">
        <v>0.13333333333333333</v>
      </c>
      <c r="B6" s="35">
        <v>97.64244792315408</v>
      </c>
      <c r="C6" s="37">
        <v>12.570741843237625</v>
      </c>
      <c r="D6" s="37">
        <v>-28.178556647483404</v>
      </c>
      <c r="E6" s="37">
        <v>-32.629567070186333</v>
      </c>
      <c r="F6" s="37">
        <v>-35.75419398059082</v>
      </c>
      <c r="G6" s="36">
        <v>8.3691266126106736E-2</v>
      </c>
      <c r="H6" s="38">
        <v>1.7176120259086821E-2</v>
      </c>
      <c r="I6" s="38">
        <v>1.5167478830380351E-2</v>
      </c>
      <c r="J6" s="38">
        <v>1.5140373132742965E-2</v>
      </c>
      <c r="K6" s="38">
        <v>1.5135688972454197E-2</v>
      </c>
      <c r="L6" s="35">
        <v>101.81135749236526</v>
      </c>
      <c r="M6" s="37">
        <v>124.95312153118346</v>
      </c>
      <c r="N6" s="37">
        <v>121.75765813461354</v>
      </c>
      <c r="O6" s="37">
        <v>115.3495237643358</v>
      </c>
      <c r="P6" s="39">
        <v>108.97220725240692</v>
      </c>
    </row>
    <row r="7" spans="1:16">
      <c r="A7" s="28">
        <v>0.16666666666666666</v>
      </c>
      <c r="B7" s="29">
        <v>97.870706643628736</v>
      </c>
      <c r="C7" s="31">
        <v>18.997321672484226</v>
      </c>
      <c r="D7" s="31">
        <v>-26.716983523880497</v>
      </c>
      <c r="E7" s="31">
        <v>-30.96309786609277</v>
      </c>
      <c r="F7" s="31">
        <v>-33.581961617226192</v>
      </c>
      <c r="G7" s="30">
        <v>9.4648947313445517E-2</v>
      </c>
      <c r="H7" s="32">
        <v>1.8308970178160411E-2</v>
      </c>
      <c r="I7" s="32">
        <v>1.5184984413738563E-2</v>
      </c>
      <c r="J7" s="32">
        <v>1.5143776828051991E-2</v>
      </c>
      <c r="K7" s="32">
        <v>1.5138803540505855E-2</v>
      </c>
      <c r="L7" s="29">
        <v>101.63591151571468</v>
      </c>
      <c r="M7" s="31">
        <v>125.06655696743498</v>
      </c>
      <c r="N7" s="31">
        <v>123.65395170638207</v>
      </c>
      <c r="O7" s="31">
        <v>119.16204403181635</v>
      </c>
      <c r="P7" s="33">
        <v>113.57593194856402</v>
      </c>
    </row>
    <row r="8" spans="1:16">
      <c r="A8" s="34">
        <v>0.2</v>
      </c>
      <c r="B8" s="35">
        <v>98.058086826345217</v>
      </c>
      <c r="C8" s="37">
        <v>24.973962273943382</v>
      </c>
      <c r="D8" s="37">
        <v>-25.362279077323993</v>
      </c>
      <c r="E8" s="37">
        <v>-29.948459225053785</v>
      </c>
      <c r="F8" s="37">
        <v>-31.96852912259472</v>
      </c>
      <c r="G8" s="36">
        <v>0.10462819238335072</v>
      </c>
      <c r="H8" s="38">
        <v>1.9798427716012621E-2</v>
      </c>
      <c r="I8" s="38">
        <v>1.5208921804141217E-2</v>
      </c>
      <c r="J8" s="38">
        <v>1.51465064056265E-2</v>
      </c>
      <c r="K8" s="38">
        <v>1.5141677017098456E-2</v>
      </c>
      <c r="L8" s="35">
        <v>101.49281737691763</v>
      </c>
      <c r="M8" s="37">
        <v>124.86223681149126</v>
      </c>
      <c r="N8" s="37">
        <v>124.70808521814868</v>
      </c>
      <c r="O8" s="37">
        <v>121.52112409953772</v>
      </c>
      <c r="P8" s="39">
        <v>117.1608155436554</v>
      </c>
    </row>
    <row r="9" spans="1:16">
      <c r="A9" s="28">
        <v>0.23333333333333334</v>
      </c>
      <c r="B9" s="29">
        <v>98.191894637291554</v>
      </c>
      <c r="C9" s="31">
        <v>30.52394826022271</v>
      </c>
      <c r="D9" s="31">
        <v>-23.924042686844952</v>
      </c>
      <c r="E9" s="31">
        <v>-29.302530063929986</v>
      </c>
      <c r="F9" s="31">
        <v>-30.860209601549805</v>
      </c>
      <c r="G9" s="30">
        <v>0.11386399110270348</v>
      </c>
      <c r="H9" s="32">
        <v>2.1658816691946373E-2</v>
      </c>
      <c r="I9" s="32">
        <v>1.5241896501752696E-2</v>
      </c>
      <c r="J9" s="32">
        <v>1.5148767029113684E-2</v>
      </c>
      <c r="K9" s="32">
        <v>1.5144074397570624E-2</v>
      </c>
      <c r="L9" s="29">
        <v>101.38889714222105</v>
      </c>
      <c r="M9" s="31">
        <v>124.44224823894814</v>
      </c>
      <c r="N9" s="31">
        <v>125.34206597741125</v>
      </c>
      <c r="O9" s="31">
        <v>123.00700088988997</v>
      </c>
      <c r="P9" s="33">
        <v>119.68281170249996</v>
      </c>
    </row>
    <row r="10" spans="1:16">
      <c r="A10" s="34">
        <v>0.26666666666666666</v>
      </c>
      <c r="B10" s="35">
        <v>98.307641798271192</v>
      </c>
      <c r="C10" s="37">
        <v>36.552969653102622</v>
      </c>
      <c r="D10" s="37">
        <v>-22.319695660223974</v>
      </c>
      <c r="E10" s="37">
        <v>-28.868053384940918</v>
      </c>
      <c r="F10" s="37">
        <v>-30.102620058284788</v>
      </c>
      <c r="G10" s="36">
        <v>0.12250618957367909</v>
      </c>
      <c r="H10" s="38">
        <v>2.3823287325084652E-2</v>
      </c>
      <c r="I10" s="38">
        <v>1.528693438551261E-2</v>
      </c>
      <c r="J10" s="38">
        <v>1.5150765133400456E-2</v>
      </c>
      <c r="K10" s="38">
        <v>1.5146009496143871E-2</v>
      </c>
      <c r="L10" s="35">
        <v>101.29984668492563</v>
      </c>
      <c r="M10" s="37">
        <v>123.90362277443089</v>
      </c>
      <c r="N10" s="37">
        <v>125.72869855709182</v>
      </c>
      <c r="O10" s="37">
        <v>123.97929494480822</v>
      </c>
      <c r="P10" s="39">
        <v>121.42495455184718</v>
      </c>
    </row>
    <row r="11" spans="1:16">
      <c r="A11" s="28">
        <v>0.3</v>
      </c>
      <c r="B11" s="29">
        <v>98.414277085832069</v>
      </c>
      <c r="C11" s="31">
        <v>41.499179994548037</v>
      </c>
      <c r="D11" s="31">
        <v>-20.478605092497293</v>
      </c>
      <c r="E11" s="31">
        <v>-28.56237410701452</v>
      </c>
      <c r="F11" s="31">
        <v>-29.578246578563554</v>
      </c>
      <c r="G11" s="30">
        <v>0.13059898574698392</v>
      </c>
      <c r="H11" s="32">
        <v>2.6309619939966011E-2</v>
      </c>
      <c r="I11" s="32">
        <v>1.534774204625697E-2</v>
      </c>
      <c r="J11" s="32">
        <v>1.5152675295374151E-2</v>
      </c>
      <c r="K11" s="32">
        <v>1.5147559820053315E-2</v>
      </c>
      <c r="L11" s="29">
        <v>101.21757421768544</v>
      </c>
      <c r="M11" s="31">
        <v>123.28571415797242</v>
      </c>
      <c r="N11" s="31">
        <v>125.96173116419024</v>
      </c>
      <c r="O11" s="31">
        <v>124.6268468613597</v>
      </c>
      <c r="P11" s="33">
        <v>122.63873140402256</v>
      </c>
    </row>
    <row r="12" spans="1:16">
      <c r="A12" s="34">
        <v>0.33333333333333331</v>
      </c>
      <c r="B12" s="35">
        <v>98.51204136770663</v>
      </c>
      <c r="C12" s="37">
        <v>45.95881988619027</v>
      </c>
      <c r="D12" s="37">
        <v>-18.399495071927049</v>
      </c>
      <c r="E12" s="37">
        <v>-28.336206673220584</v>
      </c>
      <c r="F12" s="37">
        <v>-29.213036884742642</v>
      </c>
      <c r="G12" s="36">
        <v>0.13818606514038681</v>
      </c>
      <c r="H12" s="38">
        <v>2.9044351857274674E-2</v>
      </c>
      <c r="I12" s="38">
        <v>1.5428046590646075E-2</v>
      </c>
      <c r="J12" s="38">
        <v>1.5154658389461242E-2</v>
      </c>
      <c r="K12" s="38">
        <v>1.5148803918589806E-2</v>
      </c>
      <c r="L12" s="35">
        <v>101.14191809863509</v>
      </c>
      <c r="M12" s="37">
        <v>122.6054816801594</v>
      </c>
      <c r="N12" s="37">
        <v>126.09443028843199</v>
      </c>
      <c r="O12" s="37">
        <v>125.05939865559563</v>
      </c>
      <c r="P12" s="39">
        <v>123.48919525054102</v>
      </c>
    </row>
    <row r="13" spans="1:16">
      <c r="A13" s="28">
        <v>0.36666666666666664</v>
      </c>
      <c r="B13" s="29">
        <v>98.597740946190243</v>
      </c>
      <c r="C13" s="31">
        <v>49.668552783110449</v>
      </c>
      <c r="D13" s="31">
        <v>-16.101533705758051</v>
      </c>
      <c r="E13" s="31">
        <v>-28.156449395717459</v>
      </c>
      <c r="F13" s="31">
        <v>-28.958959706252305</v>
      </c>
      <c r="G13" s="30">
        <v>0.14531903657906692</v>
      </c>
      <c r="H13" s="32">
        <v>3.180593960966311E-2</v>
      </c>
      <c r="I13" s="32">
        <v>1.5532830112879261E-2</v>
      </c>
      <c r="J13" s="32">
        <v>1.515687147898079E-2</v>
      </c>
      <c r="K13" s="32">
        <v>1.5149811252326686E-2</v>
      </c>
      <c r="L13" s="29">
        <v>101.07516476944087</v>
      </c>
      <c r="M13" s="31">
        <v>121.94852827715964</v>
      </c>
      <c r="N13" s="31">
        <v>126.16186051584663</v>
      </c>
      <c r="O13" s="31">
        <v>125.34691781462961</v>
      </c>
      <c r="P13" s="33">
        <v>124.08411511571953</v>
      </c>
    </row>
    <row r="14" spans="1:16">
      <c r="A14" s="34">
        <v>0.4</v>
      </c>
      <c r="B14" s="35">
        <v>98.664598375607625</v>
      </c>
      <c r="C14" s="37">
        <v>52.794597030712637</v>
      </c>
      <c r="D14" s="37">
        <v>-13.558422741054002</v>
      </c>
      <c r="E14" s="37">
        <v>-27.999184495979453</v>
      </c>
      <c r="F14" s="37">
        <v>-28.782826468092651</v>
      </c>
      <c r="G14" s="36">
        <v>0.15209409705635249</v>
      </c>
      <c r="H14" s="38">
        <v>3.4630958347447428E-2</v>
      </c>
      <c r="I14" s="38">
        <v>1.5669126765116493E-2</v>
      </c>
      <c r="J14" s="38">
        <v>1.5159478587350072E-2</v>
      </c>
      <c r="K14" s="38">
        <v>1.5150641438506786E-2</v>
      </c>
      <c r="L14" s="35">
        <v>101.02274500470062</v>
      </c>
      <c r="M14" s="37">
        <v>121.32362866844932</v>
      </c>
      <c r="N14" s="37">
        <v>126.18544763069151</v>
      </c>
      <c r="O14" s="37">
        <v>125.53716560877528</v>
      </c>
      <c r="P14" s="39">
        <v>124.4980225817817</v>
      </c>
    </row>
    <row r="15" spans="1:16">
      <c r="A15" s="28">
        <v>0.43333333333333335</v>
      </c>
      <c r="B15" s="29">
        <v>98.727602677753126</v>
      </c>
      <c r="C15" s="31">
        <v>55.525410877730693</v>
      </c>
      <c r="D15" s="31">
        <v>-10.794929018627379</v>
      </c>
      <c r="E15" s="31">
        <v>-27.847001300568575</v>
      </c>
      <c r="F15" s="31">
        <v>-28.661024879761257</v>
      </c>
      <c r="G15" s="30">
        <v>0.15854331338898034</v>
      </c>
      <c r="H15" s="32">
        <v>3.7537817144312605E-2</v>
      </c>
      <c r="I15" s="32">
        <v>1.5844419467108808E-2</v>
      </c>
      <c r="J15" s="32">
        <v>1.5162655037350793E-2</v>
      </c>
      <c r="K15" s="32">
        <v>1.5151344173173266E-2</v>
      </c>
      <c r="L15" s="29">
        <v>100.97367457724897</v>
      </c>
      <c r="M15" s="31">
        <v>120.7240778208041</v>
      </c>
      <c r="N15" s="31">
        <v>126.176845885036</v>
      </c>
      <c r="O15" s="31">
        <v>125.66219000603782</v>
      </c>
      <c r="P15" s="33">
        <v>124.78425075618227</v>
      </c>
    </row>
    <row r="16" spans="1:16">
      <c r="A16" s="34">
        <v>0.46666666666666667</v>
      </c>
      <c r="B16" s="35">
        <v>98.786463176642897</v>
      </c>
      <c r="C16" s="37">
        <v>57.95897099863609</v>
      </c>
      <c r="D16" s="37">
        <v>-7.8272142798796551</v>
      </c>
      <c r="E16" s="37">
        <v>-27.685903669955628</v>
      </c>
      <c r="F16" s="37">
        <v>-28.576756681978683</v>
      </c>
      <c r="G16" s="36">
        <v>0.16468703713607702</v>
      </c>
      <c r="H16" s="38">
        <v>4.0544394740492339E-2</v>
      </c>
      <c r="I16" s="38">
        <v>1.6067797998049246E-2</v>
      </c>
      <c r="J16" s="38">
        <v>1.5166598373351738E-2</v>
      </c>
      <c r="K16" s="38">
        <v>1.5151959793146571E-2</v>
      </c>
      <c r="L16" s="35">
        <v>100.92774617542953</v>
      </c>
      <c r="M16" s="37">
        <v>120.14216743229554</v>
      </c>
      <c r="N16" s="37">
        <v>126.14339720214011</v>
      </c>
      <c r="O16" s="37">
        <v>125.74375283313273</v>
      </c>
      <c r="P16" s="39">
        <v>124.98098426999158</v>
      </c>
    </row>
    <row r="17" spans="1:16">
      <c r="A17" s="28">
        <v>0.5</v>
      </c>
      <c r="B17" s="29">
        <v>98.841327623835767</v>
      </c>
      <c r="C17" s="31">
        <v>60.21073919605773</v>
      </c>
      <c r="D17" s="31">
        <v>-4.6748362646859656</v>
      </c>
      <c r="E17" s="31">
        <v>-27.504071330848163</v>
      </c>
      <c r="F17" s="31">
        <v>-28.518070593535775</v>
      </c>
      <c r="G17" s="30">
        <v>0.1705454527043278</v>
      </c>
      <c r="H17" s="32">
        <v>4.3664656854343037E-2</v>
      </c>
      <c r="I17" s="32">
        <v>1.6348648417664542E-2</v>
      </c>
      <c r="J17" s="32">
        <v>1.5171536636856725E-2</v>
      </c>
      <c r="K17" s="32">
        <v>1.5152520786664514E-2</v>
      </c>
      <c r="L17" s="29">
        <v>100.88487764472359</v>
      </c>
      <c r="M17" s="31">
        <v>119.56589118461066</v>
      </c>
      <c r="N17" s="31">
        <v>126.08967821863071</v>
      </c>
      <c r="O17" s="31">
        <v>125.79662245947507</v>
      </c>
      <c r="P17" s="33">
        <v>125.11547070323144</v>
      </c>
    </row>
    <row r="18" spans="1:16">
      <c r="A18" s="34">
        <v>0.53333333333333333</v>
      </c>
      <c r="B18" s="35">
        <v>98.892406297144746</v>
      </c>
      <c r="C18" s="37">
        <v>62.292887063184011</v>
      </c>
      <c r="D18" s="37">
        <v>-1.4419610152761653</v>
      </c>
      <c r="E18" s="37">
        <v>-27.290654214376357</v>
      </c>
      <c r="F18" s="37">
        <v>-28.476287832162097</v>
      </c>
      <c r="G18" s="36">
        <v>0.17613784332931556</v>
      </c>
      <c r="H18" s="38">
        <v>4.6782616137095265E-2</v>
      </c>
      <c r="I18" s="38">
        <v>1.6686659270948593E-2</v>
      </c>
      <c r="J18" s="38">
        <v>1.5177738373208079E-2</v>
      </c>
      <c r="K18" s="38">
        <v>1.5153053851191161E-2</v>
      </c>
      <c r="L18" s="35">
        <v>100.84491056386975</v>
      </c>
      <c r="M18" s="37">
        <v>118.99394548280507</v>
      </c>
      <c r="N18" s="37">
        <v>126.01701982412129</v>
      </c>
      <c r="O18" s="37">
        <v>125.83172434533495</v>
      </c>
      <c r="P18" s="39">
        <v>125.20735381182372</v>
      </c>
    </row>
    <row r="19" spans="1:16">
      <c r="A19" s="28">
        <v>0.56666666666666665</v>
      </c>
      <c r="B19" s="29">
        <v>98.939931215464796</v>
      </c>
      <c r="C19" s="31">
        <v>64.10076249455318</v>
      </c>
      <c r="D19" s="31">
        <v>1.7499620255310853</v>
      </c>
      <c r="E19" s="31">
        <v>-27.037210742904115</v>
      </c>
      <c r="F19" s="31">
        <v>-28.445353854687486</v>
      </c>
      <c r="G19" s="30">
        <v>0.18148233680842452</v>
      </c>
      <c r="H19" s="32">
        <v>4.9758266946195263E-2</v>
      </c>
      <c r="I19" s="32">
        <v>1.7088019529498122E-2</v>
      </c>
      <c r="J19" s="32">
        <v>1.5185515248026723E-2</v>
      </c>
      <c r="K19" s="32">
        <v>1.5153581079323554E-2</v>
      </c>
      <c r="L19" s="29">
        <v>100.80767255329256</v>
      </c>
      <c r="M19" s="31">
        <v>118.46437921686075</v>
      </c>
      <c r="N19" s="31">
        <v>125.92814066820551</v>
      </c>
      <c r="O19" s="31">
        <v>125.85459334878544</v>
      </c>
      <c r="P19" s="33">
        <v>125.27048630772452</v>
      </c>
    </row>
    <row r="20" spans="1:16">
      <c r="A20" s="34">
        <v>0.6</v>
      </c>
      <c r="B20" s="35">
        <v>98.983940407413172</v>
      </c>
      <c r="C20" s="37">
        <v>65.691675049712131</v>
      </c>
      <c r="D20" s="37">
        <v>4.9196979194107264</v>
      </c>
      <c r="E20" s="37">
        <v>-26.733224043869519</v>
      </c>
      <c r="F20" s="37">
        <v>-28.421377561085833</v>
      </c>
      <c r="G20" s="36">
        <v>0.18659669143778343</v>
      </c>
      <c r="H20" s="38">
        <v>5.2667093810724132E-2</v>
      </c>
      <c r="I20" s="38">
        <v>1.7561963464742227E-2</v>
      </c>
      <c r="J20" s="38">
        <v>1.5195241348731839E-2</v>
      </c>
      <c r="K20" s="38">
        <v>1.5154121021148183E-2</v>
      </c>
      <c r="L20" s="35">
        <v>100.77319376615564</v>
      </c>
      <c r="M20" s="37">
        <v>117.97418292150572</v>
      </c>
      <c r="N20" s="37">
        <v>125.82568612364761</v>
      </c>
      <c r="O20" s="37">
        <v>125.86859921603316</v>
      </c>
      <c r="P20" s="39">
        <v>125.31371285673453</v>
      </c>
    </row>
    <row r="21" spans="1:16">
      <c r="A21" s="28">
        <v>0.6333333333333333</v>
      </c>
      <c r="B21" s="29">
        <v>99.023722920264746</v>
      </c>
      <c r="C21" s="31">
        <v>67.123626580737621</v>
      </c>
      <c r="D21" s="31">
        <v>8.0650363608218001</v>
      </c>
      <c r="E21" s="31">
        <v>-26.370084925683354</v>
      </c>
      <c r="F21" s="31">
        <v>-28.401374433932073</v>
      </c>
      <c r="G21" s="30">
        <v>0.19150131012411017</v>
      </c>
      <c r="H21" s="32">
        <v>5.5531514545478118E-2</v>
      </c>
      <c r="I21" s="32">
        <v>1.8119090819229664E-2</v>
      </c>
      <c r="J21" s="32">
        <v>1.5207362955758046E-2</v>
      </c>
      <c r="K21" s="32">
        <v>1.5154691218894956E-2</v>
      </c>
      <c r="L21" s="29">
        <v>100.7418259179388</v>
      </c>
      <c r="M21" s="31">
        <v>117.51077126848718</v>
      </c>
      <c r="N21" s="31">
        <v>125.70430881910234</v>
      </c>
      <c r="O21" s="31">
        <v>125.87661854471882</v>
      </c>
      <c r="P21" s="33">
        <v>125.3433005813375</v>
      </c>
    </row>
    <row r="22" spans="1:16">
      <c r="A22" s="34">
        <v>0.66666666666666663</v>
      </c>
      <c r="B22" s="35">
        <v>99.060900648548554</v>
      </c>
      <c r="C22" s="37">
        <v>68.431681301009263</v>
      </c>
      <c r="D22" s="37">
        <v>11.179210101713263</v>
      </c>
      <c r="E22" s="37">
        <v>-25.942441328821314</v>
      </c>
      <c r="F22" s="37">
        <v>-28.383158132229159</v>
      </c>
      <c r="G22" s="36">
        <v>0.19621259147441933</v>
      </c>
      <c r="H22" s="38">
        <v>5.8365361221048767E-2</v>
      </c>
      <c r="I22" s="38">
        <v>1.8770711197808321E-2</v>
      </c>
      <c r="J22" s="38">
        <v>1.522238429661763E-2</v>
      </c>
      <c r="K22" s="38">
        <v>1.5155309254768575E-2</v>
      </c>
      <c r="L22" s="35">
        <v>100.71261398477438</v>
      </c>
      <c r="M22" s="37">
        <v>117.07179905120628</v>
      </c>
      <c r="N22" s="37">
        <v>125.56552721960702</v>
      </c>
      <c r="O22" s="37">
        <v>125.88048300116535</v>
      </c>
      <c r="P22" s="39">
        <v>125.36358448616298</v>
      </c>
    </row>
    <row r="23" spans="1:16">
      <c r="A23" s="28">
        <v>0.7</v>
      </c>
      <c r="B23" s="29">
        <v>99.100911806795665</v>
      </c>
      <c r="C23" s="31">
        <v>69.635278155990235</v>
      </c>
      <c r="D23" s="31">
        <v>14.261129475477562</v>
      </c>
      <c r="E23" s="31">
        <v>-25.431564725834136</v>
      </c>
      <c r="F23" s="31">
        <v>-28.364655240982398</v>
      </c>
      <c r="G23" s="30">
        <v>0.20072011882295215</v>
      </c>
      <c r="H23" s="32">
        <v>6.1176646583786562E-2</v>
      </c>
      <c r="I23" s="32">
        <v>1.952749188401989E-2</v>
      </c>
      <c r="J23" s="32">
        <v>1.52409207165473E-2</v>
      </c>
      <c r="K23" s="32">
        <v>1.5155995555844673E-2</v>
      </c>
      <c r="L23" s="29">
        <v>100.68134298529532</v>
      </c>
      <c r="M23" s="31">
        <v>116.65126082513665</v>
      </c>
      <c r="N23" s="31">
        <v>125.40686085589317</v>
      </c>
      <c r="O23" s="31">
        <v>125.88169634550927</v>
      </c>
      <c r="P23" s="33">
        <v>125.37755124827829</v>
      </c>
    </row>
    <row r="24" spans="1:16">
      <c r="A24" s="34">
        <v>0.73333333333333328</v>
      </c>
      <c r="B24" s="35">
        <v>99.136641376831449</v>
      </c>
      <c r="C24" s="37">
        <v>70.752442086649509</v>
      </c>
      <c r="D24" s="37">
        <v>17.310847635113074</v>
      </c>
      <c r="E24" s="37">
        <v>-24.828844675187302</v>
      </c>
      <c r="F24" s="37">
        <v>-28.345955831155166</v>
      </c>
      <c r="G24" s="36">
        <v>0.2050384596172076</v>
      </c>
      <c r="H24" s="38">
        <v>6.3970972109134619E-2</v>
      </c>
      <c r="I24" s="38">
        <v>2.0403822744413245E-2</v>
      </c>
      <c r="J24" s="38">
        <v>1.5263746879474856E-2</v>
      </c>
      <c r="K24" s="38">
        <v>1.5156765823414983E-2</v>
      </c>
      <c r="L24" s="35">
        <v>100.65313634301414</v>
      </c>
      <c r="M24" s="37">
        <v>116.24811029990067</v>
      </c>
      <c r="N24" s="37">
        <v>125.22827086613641</v>
      </c>
      <c r="O24" s="37">
        <v>125.88046976901913</v>
      </c>
      <c r="P24" s="39">
        <v>125.3872497718329</v>
      </c>
    </row>
    <row r="25" spans="1:16">
      <c r="A25" s="28">
        <v>0.76666666666666672</v>
      </c>
      <c r="B25" s="29">
        <v>99.168885531169991</v>
      </c>
      <c r="C25" s="31">
        <v>71.781871089222932</v>
      </c>
      <c r="D25" s="31">
        <v>20.322251295786742</v>
      </c>
      <c r="E25" s="31">
        <v>-24.128743693074355</v>
      </c>
      <c r="F25" s="31">
        <v>-28.324984418624986</v>
      </c>
      <c r="G25" s="30">
        <v>0.20918631491937312</v>
      </c>
      <c r="H25" s="32">
        <v>6.6751936375585089E-2</v>
      </c>
      <c r="I25" s="32">
        <v>2.1397715525624326E-2</v>
      </c>
      <c r="J25" s="32">
        <v>1.5291727111293254E-2</v>
      </c>
      <c r="K25" s="32">
        <v>1.5157640810524533E-2</v>
      </c>
      <c r="L25" s="29">
        <v>100.62765751736889</v>
      </c>
      <c r="M25" s="31">
        <v>115.86178429872761</v>
      </c>
      <c r="N25" s="31">
        <v>125.02420431194366</v>
      </c>
      <c r="O25" s="31">
        <v>125.87703773785258</v>
      </c>
      <c r="P25" s="33">
        <v>125.39413098039159</v>
      </c>
    </row>
    <row r="26" spans="1:16">
      <c r="A26" s="34">
        <v>0.8</v>
      </c>
      <c r="B26" s="35">
        <v>99.198245690700119</v>
      </c>
      <c r="C26" s="37">
        <v>72.755522860025835</v>
      </c>
      <c r="D26" s="37">
        <v>23.18910137467379</v>
      </c>
      <c r="E26" s="37">
        <v>-23.32757082462421</v>
      </c>
      <c r="F26" s="37">
        <v>-28.300806988360517</v>
      </c>
      <c r="G26" s="36">
        <v>0.21317915131747961</v>
      </c>
      <c r="H26" s="38">
        <v>6.9524599601156728E-2</v>
      </c>
      <c r="I26" s="38">
        <v>2.2465365867813482E-2</v>
      </c>
      <c r="J26" s="38">
        <v>1.5325790788041917E-2</v>
      </c>
      <c r="K26" s="38">
        <v>1.5158645138444228E-2</v>
      </c>
      <c r="L26" s="35">
        <v>100.60444363510707</v>
      </c>
      <c r="M26" s="37">
        <v>115.48830614139284</v>
      </c>
      <c r="N26" s="37">
        <v>124.80505445558597</v>
      </c>
      <c r="O26" s="37">
        <v>125.87250424674963</v>
      </c>
      <c r="P26" s="39">
        <v>125.39906975413922</v>
      </c>
    </row>
    <row r="27" spans="1:16">
      <c r="A27" s="28">
        <v>0.83333333333333337</v>
      </c>
      <c r="B27" s="29">
        <v>99.225199935445659</v>
      </c>
      <c r="C27" s="31">
        <v>73.673724429977256</v>
      </c>
      <c r="D27" s="31">
        <v>25.84088450403258</v>
      </c>
      <c r="E27" s="31">
        <v>-22.400189409884575</v>
      </c>
      <c r="F27" s="31">
        <v>-28.272112074819901</v>
      </c>
      <c r="G27" s="30">
        <v>0.21702985423737914</v>
      </c>
      <c r="H27" s="32">
        <v>7.2299019523645661E-2</v>
      </c>
      <c r="I27" s="32">
        <v>2.3613698004634465E-2</v>
      </c>
      <c r="J27" s="32">
        <v>1.5367239597730231E-2</v>
      </c>
      <c r="K27" s="32">
        <v>1.5159809545404981E-2</v>
      </c>
      <c r="L27" s="29">
        <v>100.58312265068476</v>
      </c>
      <c r="M27" s="31">
        <v>115.12609282208464</v>
      </c>
      <c r="N27" s="31">
        <v>124.57649446990948</v>
      </c>
      <c r="O27" s="31">
        <v>125.86590582322238</v>
      </c>
      <c r="P27" s="33">
        <v>125.40299874421062</v>
      </c>
    </row>
    <row r="28" spans="1:16">
      <c r="A28" s="34">
        <v>0.8666666666666667</v>
      </c>
      <c r="B28" s="35">
        <v>99.250129596367003</v>
      </c>
      <c r="C28" s="37">
        <v>74.54765998772352</v>
      </c>
      <c r="D28" s="37">
        <v>28.333702530594589</v>
      </c>
      <c r="E28" s="37">
        <v>-21.365068373562178</v>
      </c>
      <c r="F28" s="37">
        <v>-28.238318851169034</v>
      </c>
      <c r="G28" s="36">
        <v>0.22074924949944844</v>
      </c>
      <c r="H28" s="38">
        <v>7.5030925810166502E-2</v>
      </c>
      <c r="I28" s="38">
        <v>2.4851486771312725E-2</v>
      </c>
      <c r="J28" s="38">
        <v>1.5417397148287229E-2</v>
      </c>
      <c r="K28" s="38">
        <v>1.5161167394983716E-2</v>
      </c>
      <c r="L28" s="35">
        <v>100.56339643061183</v>
      </c>
      <c r="M28" s="37">
        <v>114.77322444214707</v>
      </c>
      <c r="N28" s="37">
        <v>124.33601702254001</v>
      </c>
      <c r="O28" s="37">
        <v>125.85777365120212</v>
      </c>
      <c r="P28" s="39">
        <v>125.406110000062</v>
      </c>
    </row>
    <row r="29" spans="1:16">
      <c r="A29" s="28">
        <v>0.9</v>
      </c>
      <c r="B29" s="29">
        <v>99.273263525724559</v>
      </c>
      <c r="C29" s="31">
        <v>75.343754007429155</v>
      </c>
      <c r="D29" s="31">
        <v>30.724577404012596</v>
      </c>
      <c r="E29" s="31">
        <v>-20.201114538248142</v>
      </c>
      <c r="F29" s="31">
        <v>-28.197638232711149</v>
      </c>
      <c r="G29" s="30">
        <v>0.22434681844815416</v>
      </c>
      <c r="H29" s="32">
        <v>7.7687631748881478E-2</v>
      </c>
      <c r="I29" s="32">
        <v>2.6183957534518198E-2</v>
      </c>
      <c r="J29" s="32">
        <v>1.5476346760995826E-2</v>
      </c>
      <c r="K29" s="32">
        <v>1.5162759480671261E-2</v>
      </c>
      <c r="L29" s="29">
        <v>100.54510828458402</v>
      </c>
      <c r="M29" s="31">
        <v>114.44208011947426</v>
      </c>
      <c r="N29" s="31">
        <v>124.08183275573384</v>
      </c>
      <c r="O29" s="31">
        <v>125.84782455553037</v>
      </c>
      <c r="P29" s="33">
        <v>125.40898450488534</v>
      </c>
    </row>
    <row r="30" spans="1:16">
      <c r="A30" s="34">
        <v>0.93333333333333335</v>
      </c>
      <c r="B30" s="35">
        <v>99.294285964477965</v>
      </c>
      <c r="C30" s="37">
        <v>76.073291807464813</v>
      </c>
      <c r="D30" s="37">
        <v>33.800872545523291</v>
      </c>
      <c r="E30" s="37">
        <v>-18.928738641043555</v>
      </c>
      <c r="F30" s="37">
        <v>-28.149682973086453</v>
      </c>
      <c r="G30" s="36">
        <v>0.2278328437780352</v>
      </c>
      <c r="H30" s="38">
        <v>8.0274000313584323E-2</v>
      </c>
      <c r="I30" s="38">
        <v>2.7618764654413534E-2</v>
      </c>
      <c r="J30" s="38">
        <v>1.5547215641501591E-2</v>
      </c>
      <c r="K30" s="38">
        <v>1.516463191783813E-2</v>
      </c>
      <c r="L30" s="35">
        <v>100.52840171973624</v>
      </c>
      <c r="M30" s="37">
        <v>114.13424104284351</v>
      </c>
      <c r="N30" s="37">
        <v>123.81685180316659</v>
      </c>
      <c r="O30" s="37">
        <v>125.83582714294751</v>
      </c>
      <c r="P30" s="39">
        <v>125.41160139933564</v>
      </c>
    </row>
    <row r="31" spans="1:16">
      <c r="A31" s="28">
        <v>0.96666666666666667</v>
      </c>
      <c r="B31" s="29">
        <v>99.313620757486746</v>
      </c>
      <c r="C31" s="31">
        <v>76.742001764492699</v>
      </c>
      <c r="D31" s="31">
        <v>36.286469279176309</v>
      </c>
      <c r="E31" s="31">
        <v>-17.52044867817494</v>
      </c>
      <c r="F31" s="31">
        <v>-28.092098854636284</v>
      </c>
      <c r="G31" s="30">
        <v>0.23121667024279285</v>
      </c>
      <c r="H31" s="32">
        <v>8.2795620192000763E-2</v>
      </c>
      <c r="I31" s="32">
        <v>2.9162923584797534E-2</v>
      </c>
      <c r="J31" s="32">
        <v>1.5632189394731003E-2</v>
      </c>
      <c r="K31" s="32">
        <v>1.5166840495540023E-2</v>
      </c>
      <c r="L31" s="29">
        <v>100.51306434579651</v>
      </c>
      <c r="M31" s="31">
        <v>113.84588643567268</v>
      </c>
      <c r="N31" s="31">
        <v>123.53753070109684</v>
      </c>
      <c r="O31" s="31">
        <v>125.8225104611527</v>
      </c>
      <c r="P31" s="33">
        <v>125.41408738396511</v>
      </c>
    </row>
    <row r="32" spans="1:16">
      <c r="A32" s="34">
        <v>1</v>
      </c>
      <c r="B32" s="35">
        <v>99.33153169862581</v>
      </c>
      <c r="C32" s="37">
        <v>77.357974820221742</v>
      </c>
      <c r="D32" s="37">
        <v>38.655517828209014</v>
      </c>
      <c r="E32" s="37">
        <v>-15.979598652929043</v>
      </c>
      <c r="F32" s="37">
        <v>-28.024277343752892</v>
      </c>
      <c r="G32" s="36">
        <v>0.23450598764418151</v>
      </c>
      <c r="H32" s="38">
        <v>8.5258075687993609E-2</v>
      </c>
      <c r="I32" s="38">
        <v>3.0704126118127562E-2</v>
      </c>
      <c r="J32" s="38">
        <v>1.5733706805652382E-2</v>
      </c>
      <c r="K32" s="38">
        <v>1.5169449493128017E-2</v>
      </c>
      <c r="L32" s="35">
        <v>100.49885660454126</v>
      </c>
      <c r="M32" s="37">
        <v>113.57523022490709</v>
      </c>
      <c r="N32" s="37">
        <v>123.24677298719196</v>
      </c>
      <c r="O32" s="37">
        <v>125.80609963920519</v>
      </c>
      <c r="P32" s="39">
        <v>125.41681670380561</v>
      </c>
    </row>
    <row r="33" spans="1:16">
      <c r="A33" s="28">
        <v>1.0333333333333334</v>
      </c>
      <c r="B33" s="29">
        <v>99.348261124657625</v>
      </c>
      <c r="C33" s="31">
        <v>77.928457261785695</v>
      </c>
      <c r="D33" s="31">
        <v>40.749899144575899</v>
      </c>
      <c r="E33" s="31">
        <v>-14.310108736805255</v>
      </c>
      <c r="F33" s="31">
        <v>-27.943362348229634</v>
      </c>
      <c r="G33" s="30">
        <v>0.23770717871780817</v>
      </c>
      <c r="H33" s="32">
        <v>8.7667259821702717E-2</v>
      </c>
      <c r="I33" s="32">
        <v>3.2237999707480272E-2</v>
      </c>
      <c r="J33" s="32">
        <v>1.58546618784642E-2</v>
      </c>
      <c r="K33" s="32">
        <v>1.5172534536949826E-2</v>
      </c>
      <c r="L33" s="29">
        <v>100.48558861756791</v>
      </c>
      <c r="M33" s="31">
        <v>113.32092725394068</v>
      </c>
      <c r="N33" s="31">
        <v>122.96783396269309</v>
      </c>
      <c r="O33" s="31">
        <v>125.78643179572117</v>
      </c>
      <c r="P33" s="33">
        <v>125.4196564731681</v>
      </c>
    </row>
    <row r="34" spans="1:16">
      <c r="A34" s="34">
        <v>1.0666666666666667</v>
      </c>
      <c r="B34" s="35">
        <v>99.363992756148875</v>
      </c>
      <c r="C34" s="37">
        <v>78.459314255180743</v>
      </c>
      <c r="D34" s="37">
        <v>42.660278204196587</v>
      </c>
      <c r="E34" s="37">
        <v>-12.507653102778663</v>
      </c>
      <c r="F34" s="37">
        <v>-27.848772679957975</v>
      </c>
      <c r="G34" s="36">
        <v>0.24082558458631198</v>
      </c>
      <c r="H34" s="38">
        <v>9.0028122995104751E-2</v>
      </c>
      <c r="I34" s="38">
        <v>3.3789707844034018E-2</v>
      </c>
      <c r="J34" s="38">
        <v>1.5998417376200173E-2</v>
      </c>
      <c r="K34" s="38">
        <v>1.5176183759176639E-2</v>
      </c>
      <c r="L34" s="35">
        <v>100.47310878091287</v>
      </c>
      <c r="M34" s="37">
        <v>113.08166282906249</v>
      </c>
      <c r="N34" s="37">
        <v>122.69547048137034</v>
      </c>
      <c r="O34" s="37">
        <v>125.76259843698639</v>
      </c>
      <c r="P34" s="39">
        <v>125.42246800000096</v>
      </c>
    </row>
    <row r="35" spans="1:16">
      <c r="A35" s="28">
        <v>1.1000000000000001</v>
      </c>
      <c r="B35" s="29">
        <v>99.378885253080256</v>
      </c>
      <c r="C35" s="31">
        <v>78.956967292505041</v>
      </c>
      <c r="D35" s="31">
        <v>44.442071353634439</v>
      </c>
      <c r="E35" s="31">
        <v>-10.584219406676375</v>
      </c>
      <c r="F35" s="31">
        <v>-27.736340150757687</v>
      </c>
      <c r="G35" s="30">
        <v>0.24386572081683755</v>
      </c>
      <c r="H35" s="32">
        <v>9.2346684723038377E-2</v>
      </c>
      <c r="I35" s="32">
        <v>3.5374023191798491E-2</v>
      </c>
      <c r="J35" s="32">
        <v>1.6168754308213643E-2</v>
      </c>
      <c r="K35" s="32">
        <v>1.5180500196130988E-2</v>
      </c>
      <c r="L35" s="29">
        <v>100.4612967709472</v>
      </c>
      <c r="M35" s="31">
        <v>112.85494755866314</v>
      </c>
      <c r="N35" s="31">
        <v>122.42510018343347</v>
      </c>
      <c r="O35" s="31">
        <v>125.7353238547139</v>
      </c>
      <c r="P35" s="33">
        <v>125.42544778542349</v>
      </c>
    </row>
    <row r="36" spans="1:16">
      <c r="A36" s="34">
        <v>1.1333333333333333</v>
      </c>
      <c r="B36" s="35">
        <v>99.393058305501384</v>
      </c>
      <c r="C36" s="37">
        <v>79.424408495760559</v>
      </c>
      <c r="D36" s="37">
        <v>46.124621958415958</v>
      </c>
      <c r="E36" s="37">
        <v>-8.5455350885420103</v>
      </c>
      <c r="F36" s="37">
        <v>-27.605979856670633</v>
      </c>
      <c r="G36" s="36">
        <v>0.24683143833969423</v>
      </c>
      <c r="H36" s="38">
        <v>9.4630470705124203E-2</v>
      </c>
      <c r="I36" s="38">
        <v>3.6997208631744528E-2</v>
      </c>
      <c r="J36" s="38">
        <v>1.6369156151238479E-2</v>
      </c>
      <c r="K36" s="38">
        <v>1.5185597412251261E-2</v>
      </c>
      <c r="L36" s="35">
        <v>100.45005540446482</v>
      </c>
      <c r="M36" s="37">
        <v>112.63897707133702</v>
      </c>
      <c r="N36" s="37">
        <v>122.15513914566019</v>
      </c>
      <c r="O36" s="37">
        <v>125.70243550445373</v>
      </c>
      <c r="P36" s="39">
        <v>125.42860368051953</v>
      </c>
    </row>
    <row r="37" spans="1:16">
      <c r="A37" s="28">
        <v>1.1666666666666667</v>
      </c>
      <c r="B37" s="29">
        <v>99.406609900845638</v>
      </c>
      <c r="C37" s="31">
        <v>79.86876516974624</v>
      </c>
      <c r="D37" s="31">
        <v>47.724744395036183</v>
      </c>
      <c r="E37" s="31">
        <v>-6.4295543735569769</v>
      </c>
      <c r="F37" s="31">
        <v>-27.451555637156499</v>
      </c>
      <c r="G37" s="30">
        <v>0.24972605464753553</v>
      </c>
      <c r="H37" s="32">
        <v>9.694252917999048E-2</v>
      </c>
      <c r="I37" s="32">
        <v>3.8664275908841209E-2</v>
      </c>
      <c r="J37" s="32">
        <v>1.6596428652760304E-2</v>
      </c>
      <c r="K37" s="32">
        <v>1.5191627253388237E-2</v>
      </c>
      <c r="L37" s="29">
        <v>100.43930661978985</v>
      </c>
      <c r="M37" s="31">
        <v>112.43203175789316</v>
      </c>
      <c r="N37" s="31">
        <v>121.88350409085992</v>
      </c>
      <c r="O37" s="31">
        <v>125.66481880367111</v>
      </c>
      <c r="P37" s="33">
        <v>125.43204430837733</v>
      </c>
    </row>
    <row r="38" spans="1:16">
      <c r="A38" s="34">
        <v>1.2</v>
      </c>
      <c r="B38" s="35">
        <v>99.419618963372642</v>
      </c>
      <c r="C38" s="37">
        <v>80.291428897535994</v>
      </c>
      <c r="D38" s="37">
        <v>49.25817863029318</v>
      </c>
      <c r="E38" s="37">
        <v>-4.3054416471140105</v>
      </c>
      <c r="F38" s="37">
        <v>-27.274023170240159</v>
      </c>
      <c r="G38" s="36">
        <v>0.25255245774929752</v>
      </c>
      <c r="H38" s="38">
        <v>9.9167367838687251E-2</v>
      </c>
      <c r="I38" s="38">
        <v>4.0379270777537841E-2</v>
      </c>
      <c r="J38" s="38">
        <v>1.6852217916308962E-2</v>
      </c>
      <c r="K38" s="38">
        <v>1.5198734850639863E-2</v>
      </c>
      <c r="L38" s="35">
        <v>100.42898750346787</v>
      </c>
      <c r="M38" s="37">
        <v>112.23173877941838</v>
      </c>
      <c r="N38" s="37">
        <v>121.6102056844725</v>
      </c>
      <c r="O38" s="37">
        <v>125.62266784846615</v>
      </c>
      <c r="P38" s="39">
        <v>125.43580279204895</v>
      </c>
    </row>
    <row r="39" spans="1:16">
      <c r="A39" s="28">
        <v>1.2333333333333334</v>
      </c>
      <c r="B39" s="29">
        <v>99.432149222870166</v>
      </c>
      <c r="C39" s="31">
        <v>80.695860564089429</v>
      </c>
      <c r="D39" s="31">
        <v>50.743503685249642</v>
      </c>
      <c r="E39" s="31">
        <v>-2.1875688313802626</v>
      </c>
      <c r="F39" s="31">
        <v>-27.068271432805581</v>
      </c>
      <c r="G39" s="30">
        <v>0.25531318907883166</v>
      </c>
      <c r="H39" s="32">
        <v>0.10136324720282532</v>
      </c>
      <c r="I39" s="32">
        <v>4.213956420107224E-2</v>
      </c>
      <c r="J39" s="32">
        <v>1.7139767847933519E-2</v>
      </c>
      <c r="K39" s="32">
        <v>1.5207114526799733E-2</v>
      </c>
      <c r="L39" s="29">
        <v>100.41904723825795</v>
      </c>
      <c r="M39" s="31">
        <v>112.03950041233908</v>
      </c>
      <c r="N39" s="31">
        <v>121.33213243580811</v>
      </c>
      <c r="O39" s="31">
        <v>125.57540841585015</v>
      </c>
      <c r="P39" s="33">
        <v>125.43957056572849</v>
      </c>
    </row>
    <row r="40" spans="1:16">
      <c r="A40" s="34">
        <v>1.2666666666666666</v>
      </c>
      <c r="B40" s="35">
        <v>99.444251682381918</v>
      </c>
      <c r="C40" s="37">
        <v>81.083014477413855</v>
      </c>
      <c r="D40" s="37">
        <v>52.164003220067237</v>
      </c>
      <c r="E40" s="37">
        <v>-5.2910344402896069E-2</v>
      </c>
      <c r="F40" s="37">
        <v>-26.826594695913425</v>
      </c>
      <c r="G40" s="36">
        <v>0.25801051174567313</v>
      </c>
      <c r="H40" s="38">
        <v>0.10353127053572975</v>
      </c>
      <c r="I40" s="38">
        <v>4.3950187876809328E-2</v>
      </c>
      <c r="J40" s="38">
        <v>1.7462790092099164E-2</v>
      </c>
      <c r="K40" s="38">
        <v>1.5216982401948444E-2</v>
      </c>
      <c r="L40" s="35">
        <v>100.40944510928118</v>
      </c>
      <c r="M40" s="37">
        <v>111.85373623330273</v>
      </c>
      <c r="N40" s="37">
        <v>121.05499479083277</v>
      </c>
      <c r="O40" s="37">
        <v>125.52386713375834</v>
      </c>
      <c r="P40" s="39">
        <v>125.44352089857635</v>
      </c>
    </row>
    <row r="41" spans="1:16">
      <c r="A41" s="28">
        <v>1.3</v>
      </c>
      <c r="B41" s="29">
        <v>99.455965772334096</v>
      </c>
      <c r="C41" s="31">
        <v>81.452345314255069</v>
      </c>
      <c r="D41" s="31">
        <v>53.539866259950507</v>
      </c>
      <c r="E41" s="31">
        <v>2.0841138175647278</v>
      </c>
      <c r="F41" s="31">
        <v>-26.552650066650873</v>
      </c>
      <c r="G41" s="30">
        <v>0.26064647125594614</v>
      </c>
      <c r="H41" s="32">
        <v>0.10567176715863169</v>
      </c>
      <c r="I41" s="32">
        <v>4.5819596333824077E-2</v>
      </c>
      <c r="J41" s="32">
        <v>1.7825252531140433E-2</v>
      </c>
      <c r="K41" s="32">
        <v>1.5228569589663073E-2</v>
      </c>
      <c r="L41" s="29">
        <v>100.40014955770816</v>
      </c>
      <c r="M41" s="31">
        <v>111.67315373572822</v>
      </c>
      <c r="N41" s="31">
        <v>120.77207344401089</v>
      </c>
      <c r="O41" s="31">
        <v>125.4651802488963</v>
      </c>
      <c r="P41" s="33">
        <v>125.44757862860635</v>
      </c>
    </row>
    <row r="42" spans="1:16">
      <c r="A42" s="34">
        <v>1.3333333333333333</v>
      </c>
      <c r="B42" s="35">
        <v>99.466994978213137</v>
      </c>
      <c r="C42" s="37">
        <v>81.809498289642832</v>
      </c>
      <c r="D42" s="37">
        <v>54.878959100629011</v>
      </c>
      <c r="E42" s="37">
        <v>4.2310392258199876</v>
      </c>
      <c r="F42" s="37">
        <v>-26.237805020952145</v>
      </c>
      <c r="G42" s="36">
        <v>0.26322283497803062</v>
      </c>
      <c r="H42" s="38">
        <v>0.10778658061636827</v>
      </c>
      <c r="I42" s="38">
        <v>4.7742287969399652E-2</v>
      </c>
      <c r="J42" s="38">
        <v>1.8231429016681473E-2</v>
      </c>
      <c r="K42" s="38">
        <v>1.5242177826251743E-2</v>
      </c>
      <c r="L42" s="35">
        <v>100.39111423384242</v>
      </c>
      <c r="M42" s="37">
        <v>111.49910348101977</v>
      </c>
      <c r="N42" s="37">
        <v>120.48509027562172</v>
      </c>
      <c r="O42" s="37">
        <v>125.4000306087017</v>
      </c>
      <c r="P42" s="39">
        <v>125.45149923335781</v>
      </c>
    </row>
    <row r="43" spans="1:16">
      <c r="A43" s="28">
        <v>1.3666666666666667</v>
      </c>
      <c r="B43" s="29">
        <v>99.47791164855829</v>
      </c>
      <c r="C43" s="31">
        <v>82.15193208961476</v>
      </c>
      <c r="D43" s="31">
        <v>56.176000694376583</v>
      </c>
      <c r="E43" s="31">
        <v>6.372568983292453</v>
      </c>
      <c r="F43" s="31">
        <v>-25.872455269568775</v>
      </c>
      <c r="G43" s="30">
        <v>0.2657418014576684</v>
      </c>
      <c r="H43" s="32">
        <v>0.10987641021318025</v>
      </c>
      <c r="I43" s="32">
        <v>4.9708231402048851E-2</v>
      </c>
      <c r="J43" s="32">
        <v>1.8686037972525334E-2</v>
      </c>
      <c r="K43" s="32">
        <v>1.5258137287409504E-2</v>
      </c>
      <c r="L43" s="29">
        <v>100.38244482970376</v>
      </c>
      <c r="M43" s="31">
        <v>111.32965368771281</v>
      </c>
      <c r="N43" s="31">
        <v>120.19564725048049</v>
      </c>
      <c r="O43" s="31">
        <v>125.32806478449501</v>
      </c>
      <c r="P43" s="33">
        <v>125.45512601410179</v>
      </c>
    </row>
    <row r="44" spans="1:16">
      <c r="A44" s="34">
        <v>1.4</v>
      </c>
      <c r="B44" s="35">
        <v>99.488226075176911</v>
      </c>
      <c r="C44" s="37">
        <v>82.483099996719588</v>
      </c>
      <c r="D44" s="37">
        <v>57.424738647432157</v>
      </c>
      <c r="E44" s="37">
        <v>8.5234922468694663</v>
      </c>
      <c r="F44" s="37">
        <v>-25.463609763369487</v>
      </c>
      <c r="G44" s="36">
        <v>0.26820630921280891</v>
      </c>
      <c r="H44" s="38">
        <v>0.11194280294301763</v>
      </c>
      <c r="I44" s="38">
        <v>5.1691990076935736E-2</v>
      </c>
      <c r="J44" s="38">
        <v>1.9194514967374784E-2</v>
      </c>
      <c r="K44" s="38">
        <v>1.5276794948223664E-2</v>
      </c>
      <c r="L44" s="35">
        <v>100.37424300226377</v>
      </c>
      <c r="M44" s="37">
        <v>111.16446395191369</v>
      </c>
      <c r="N44" s="37">
        <v>119.90389258960577</v>
      </c>
      <c r="O44" s="37">
        <v>125.2480004440748</v>
      </c>
      <c r="P44" s="39">
        <v>125.45899251934611</v>
      </c>
    </row>
    <row r="45" spans="1:16">
      <c r="A45" s="28">
        <v>1.4333333333333333</v>
      </c>
      <c r="B45" s="29">
        <v>99.498040121037818</v>
      </c>
      <c r="C45" s="31">
        <v>82.803064503950637</v>
      </c>
      <c r="D45" s="31">
        <v>58.600714998522491</v>
      </c>
      <c r="E45" s="31">
        <v>10.680291993833468</v>
      </c>
      <c r="F45" s="31">
        <v>-25.000545359884434</v>
      </c>
      <c r="G45" s="30">
        <v>0.27061917816161235</v>
      </c>
      <c r="H45" s="32">
        <v>0.11398703320371377</v>
      </c>
      <c r="I45" s="32">
        <v>5.3564024715296817E-2</v>
      </c>
      <c r="J45" s="32">
        <v>1.9758427712589625E-2</v>
      </c>
      <c r="K45" s="32">
        <v>1.5298610934907444E-2</v>
      </c>
      <c r="L45" s="29">
        <v>100.36644189008581</v>
      </c>
      <c r="M45" s="31">
        <v>111.00279924264088</v>
      </c>
      <c r="N45" s="31">
        <v>119.61858059311264</v>
      </c>
      <c r="O45" s="31">
        <v>125.15881292688246</v>
      </c>
      <c r="P45" s="33">
        <v>125.46272464602295</v>
      </c>
    </row>
    <row r="46" spans="1:16">
      <c r="A46" s="34">
        <v>1.4666666666666666</v>
      </c>
      <c r="B46" s="35">
        <v>99.507430817607172</v>
      </c>
      <c r="C46" s="37">
        <v>83.114093374476639</v>
      </c>
      <c r="D46" s="37">
        <v>59.642994085305368</v>
      </c>
      <c r="E46" s="37">
        <v>12.830169169793665</v>
      </c>
      <c r="F46" s="37">
        <v>-24.465505665717497</v>
      </c>
      <c r="G46" s="36">
        <v>0.2729826912408429</v>
      </c>
      <c r="H46" s="38">
        <v>0.11601019616841854</v>
      </c>
      <c r="I46" s="38">
        <v>5.5354105509444293E-2</v>
      </c>
      <c r="J46" s="38">
        <v>2.0387663358013928E-2</v>
      </c>
      <c r="K46" s="38">
        <v>1.532409365918583E-2</v>
      </c>
      <c r="L46" s="35">
        <v>100.35897787167377</v>
      </c>
      <c r="M46" s="37">
        <v>110.84502635763226</v>
      </c>
      <c r="N46" s="37">
        <v>119.35878114750881</v>
      </c>
      <c r="O46" s="37">
        <v>125.06068820109641</v>
      </c>
      <c r="P46" s="39">
        <v>125.46577831899074</v>
      </c>
    </row>
    <row r="47" spans="1:16">
      <c r="A47" s="28">
        <v>1.5</v>
      </c>
      <c r="B47" s="29">
        <v>99.517130655221848</v>
      </c>
      <c r="C47" s="31">
        <v>83.416411542090088</v>
      </c>
      <c r="D47" s="31">
        <v>60.58869341923149</v>
      </c>
      <c r="E47" s="31">
        <v>14.979721172949189</v>
      </c>
      <c r="F47" s="31">
        <v>-23.878864375479726</v>
      </c>
      <c r="G47" s="30">
        <v>0.27529700597461315</v>
      </c>
      <c r="H47" s="32">
        <v>0.11801259340743939</v>
      </c>
      <c r="I47" s="32">
        <v>5.7097147715736915E-2</v>
      </c>
      <c r="J47" s="32">
        <v>2.1089101281010814E-2</v>
      </c>
      <c r="K47" s="32">
        <v>1.5353737923616514E-2</v>
      </c>
      <c r="L47" s="29">
        <v>100.35142308874157</v>
      </c>
      <c r="M47" s="31">
        <v>110.68960231165636</v>
      </c>
      <c r="N47" s="31">
        <v>119.11349191194229</v>
      </c>
      <c r="O47" s="31">
        <v>124.95190061031899</v>
      </c>
      <c r="P47" s="33">
        <v>125.46845766301598</v>
      </c>
    </row>
    <row r="48" spans="1:16">
      <c r="A48" s="34">
        <v>1.5333333333333334</v>
      </c>
      <c r="B48" s="35">
        <v>99.528024129003967</v>
      </c>
      <c r="C48" s="37">
        <v>83.710445766194653</v>
      </c>
      <c r="D48" s="37">
        <v>61.468777483475527</v>
      </c>
      <c r="E48" s="37">
        <v>17.129531763325094</v>
      </c>
      <c r="F48" s="37">
        <v>-23.225726003568525</v>
      </c>
      <c r="G48" s="36">
        <v>0.27755649890004447</v>
      </c>
      <c r="H48" s="38">
        <v>0.1199927691658382</v>
      </c>
      <c r="I48" s="38">
        <v>5.8812462567796986E-2</v>
      </c>
      <c r="J48" s="38">
        <v>2.183869825668576E-2</v>
      </c>
      <c r="K48" s="38">
        <v>1.5388250328297633E-2</v>
      </c>
      <c r="L48" s="35">
        <v>100.34297824357269</v>
      </c>
      <c r="M48" s="37">
        <v>110.53826608716018</v>
      </c>
      <c r="N48" s="37">
        <v>118.8797302909656</v>
      </c>
      <c r="O48" s="37">
        <v>124.8310803838054</v>
      </c>
      <c r="P48" s="39">
        <v>125.46993447171755</v>
      </c>
    </row>
    <row r="49" spans="1:16">
      <c r="A49" s="28">
        <v>1.5666666666666667</v>
      </c>
      <c r="B49" s="29">
        <v>99.537559127801885</v>
      </c>
      <c r="C49" s="31">
        <v>83.997691289860327</v>
      </c>
      <c r="D49" s="31">
        <v>62.298530145937562</v>
      </c>
      <c r="E49" s="31">
        <v>19.167358820933941</v>
      </c>
      <c r="F49" s="31">
        <v>-22.49771675636099</v>
      </c>
      <c r="G49" s="30">
        <v>0.27976376508306972</v>
      </c>
      <c r="H49" s="32">
        <v>0.12195082021727637</v>
      </c>
      <c r="I49" s="32">
        <v>6.0510550292554616E-2</v>
      </c>
      <c r="J49" s="32">
        <v>2.2620520703376144E-2</v>
      </c>
      <c r="K49" s="32">
        <v>1.5428295576079139E-2</v>
      </c>
      <c r="L49" s="29">
        <v>100.33511935041814</v>
      </c>
      <c r="M49" s="31">
        <v>110.38913054397089</v>
      </c>
      <c r="N49" s="31">
        <v>118.65340843300665</v>
      </c>
      <c r="O49" s="31">
        <v>124.70634782040453</v>
      </c>
      <c r="P49" s="33">
        <v>125.47139676678175</v>
      </c>
    </row>
    <row r="50" spans="1:16">
      <c r="A50" s="34">
        <v>1.6</v>
      </c>
      <c r="B50" s="35">
        <v>99.546787212336497</v>
      </c>
      <c r="C50" s="37">
        <v>84.273504028964197</v>
      </c>
      <c r="D50" s="37">
        <v>63.086333762709934</v>
      </c>
      <c r="E50" s="37">
        <v>21.08776084662242</v>
      </c>
      <c r="F50" s="37">
        <v>-21.692578938469051</v>
      </c>
      <c r="G50" s="36">
        <v>0.28192224048671916</v>
      </c>
      <c r="H50" s="38">
        <v>0.1238900045092486</v>
      </c>
      <c r="I50" s="38">
        <v>6.2197917960279486E-2</v>
      </c>
      <c r="J50" s="38">
        <v>2.3439366421451394E-2</v>
      </c>
      <c r="K50" s="38">
        <v>1.5473277201915089E-2</v>
      </c>
      <c r="L50" s="35">
        <v>100.32776819654691</v>
      </c>
      <c r="M50" s="37">
        <v>110.24263872202262</v>
      </c>
      <c r="N50" s="37">
        <v>118.43354089565965</v>
      </c>
      <c r="O50" s="37">
        <v>124.57716089322324</v>
      </c>
      <c r="P50" s="39">
        <v>125.47204443423669</v>
      </c>
    </row>
    <row r="51" spans="1:16">
      <c r="A51" s="28">
        <v>1.6333333333333333</v>
      </c>
      <c r="B51" s="29">
        <v>99.555503520969467</v>
      </c>
      <c r="C51" s="31">
        <v>84.54420015076856</v>
      </c>
      <c r="D51" s="31">
        <v>63.839369352536536</v>
      </c>
      <c r="E51" s="31">
        <v>22.919787301847787</v>
      </c>
      <c r="F51" s="31">
        <v>-20.828040782147664</v>
      </c>
      <c r="G51" s="30">
        <v>0.28403469798840708</v>
      </c>
      <c r="H51" s="32">
        <v>0.12580954148219117</v>
      </c>
      <c r="I51" s="32">
        <v>6.3879061386903371E-2</v>
      </c>
      <c r="J51" s="32">
        <v>2.4299803432048912E-2</v>
      </c>
      <c r="K51" s="32">
        <v>1.5525395711404804E-2</v>
      </c>
      <c r="L51" s="29">
        <v>100.32082496722283</v>
      </c>
      <c r="M51" s="31">
        <v>110.09864624791972</v>
      </c>
      <c r="N51" s="31">
        <v>118.21965420238163</v>
      </c>
      <c r="O51" s="31">
        <v>124.44250212561462</v>
      </c>
      <c r="P51" s="33">
        <v>125.471369517436</v>
      </c>
    </row>
    <row r="52" spans="1:16">
      <c r="A52" s="34">
        <v>1.6666666666666667</v>
      </c>
      <c r="B52" s="35">
        <v>99.563785647855482</v>
      </c>
      <c r="C52" s="37">
        <v>84.80567240271759</v>
      </c>
      <c r="D52" s="37">
        <v>64.561590149083557</v>
      </c>
      <c r="E52" s="37">
        <v>24.681014744373197</v>
      </c>
      <c r="F52" s="37">
        <v>-19.883380669002232</v>
      </c>
      <c r="G52" s="36">
        <v>0.28610348316648437</v>
      </c>
      <c r="H52" s="38">
        <v>0.12770657397347729</v>
      </c>
      <c r="I52" s="38">
        <v>6.5558342088729293E-2</v>
      </c>
      <c r="J52" s="38">
        <v>2.5206260372107939E-2</v>
      </c>
      <c r="K52" s="38">
        <v>1.5585689297967305E-2</v>
      </c>
      <c r="L52" s="35">
        <v>100.3142279441245</v>
      </c>
      <c r="M52" s="37">
        <v>109.95692160448239</v>
      </c>
      <c r="N52" s="37">
        <v>118.0087105799919</v>
      </c>
      <c r="O52" s="37">
        <v>124.3031800551538</v>
      </c>
      <c r="P52" s="39">
        <v>125.46941530099504</v>
      </c>
    </row>
    <row r="53" spans="1:16">
      <c r="A53" s="28">
        <v>1.7</v>
      </c>
      <c r="B53" s="29">
        <v>99.571694858643369</v>
      </c>
      <c r="C53" s="31">
        <v>85.061866016108127</v>
      </c>
      <c r="D53" s="31">
        <v>65.253159666548328</v>
      </c>
      <c r="E53" s="31">
        <v>26.383848332626194</v>
      </c>
      <c r="F53" s="31">
        <v>-18.855436748746893</v>
      </c>
      <c r="G53" s="30">
        <v>0.28813060408134877</v>
      </c>
      <c r="H53" s="32">
        <v>0.12957977481194324</v>
      </c>
      <c r="I53" s="32">
        <v>6.7238308309616412E-2</v>
      </c>
      <c r="J53" s="32">
        <v>2.6163013129706925E-2</v>
      </c>
      <c r="K53" s="32">
        <v>1.5655330972349352E-2</v>
      </c>
      <c r="L53" s="29">
        <v>100.30792837917696</v>
      </c>
      <c r="M53" s="31">
        <v>109.81868137906382</v>
      </c>
      <c r="N53" s="31">
        <v>117.79972375508699</v>
      </c>
      <c r="O53" s="31">
        <v>124.15747469567587</v>
      </c>
      <c r="P53" s="33">
        <v>125.46604004937845</v>
      </c>
    </row>
    <row r="54" spans="1:16">
      <c r="A54" s="34">
        <v>1.7333333333333334</v>
      </c>
      <c r="B54" s="35">
        <v>99.579279768390919</v>
      </c>
      <c r="C54" s="37">
        <v>85.309963781947872</v>
      </c>
      <c r="D54" s="37">
        <v>65.926755298815152</v>
      </c>
      <c r="E54" s="37">
        <v>28.044254604253481</v>
      </c>
      <c r="F54" s="37">
        <v>-17.738254347059595</v>
      </c>
      <c r="G54" s="36">
        <v>0.2901178013410643</v>
      </c>
      <c r="H54" s="38">
        <v>0.13142791900421219</v>
      </c>
      <c r="I54" s="38">
        <v>6.8921101422575945E-2</v>
      </c>
      <c r="J54" s="38">
        <v>2.7168780386197116E-2</v>
      </c>
      <c r="K54" s="38">
        <v>1.5735672609470449E-2</v>
      </c>
      <c r="L54" s="35">
        <v>100.3018874679592</v>
      </c>
      <c r="M54" s="37">
        <v>109.68360564521777</v>
      </c>
      <c r="N54" s="37">
        <v>117.59480632540509</v>
      </c>
      <c r="O54" s="37">
        <v>124.00412538135728</v>
      </c>
      <c r="P54" s="39">
        <v>125.46125267966002</v>
      </c>
    </row>
    <row r="55" spans="1:16">
      <c r="A55" s="28">
        <v>1.7666666666666666</v>
      </c>
      <c r="B55" s="29">
        <v>99.586579190677213</v>
      </c>
      <c r="C55" s="31">
        <v>85.552537193351739</v>
      </c>
      <c r="D55" s="31">
        <v>66.590758913673639</v>
      </c>
      <c r="E55" s="31">
        <v>29.659313728982198</v>
      </c>
      <c r="F55" s="31">
        <v>-16.531098168456566</v>
      </c>
      <c r="G55" s="30">
        <v>0.29206660238103288</v>
      </c>
      <c r="H55" s="32">
        <v>0.1332499461266865</v>
      </c>
      <c r="I55" s="32">
        <v>7.0600669194921348E-2</v>
      </c>
      <c r="J55" s="32">
        <v>2.8234210399205421E-2</v>
      </c>
      <c r="K55" s="32">
        <v>1.582825059240827E-2</v>
      </c>
      <c r="L55" s="29">
        <v>100.29607416049616</v>
      </c>
      <c r="M55" s="31">
        <v>109.55266456610846</v>
      </c>
      <c r="N55" s="31">
        <v>117.39133747775894</v>
      </c>
      <c r="O55" s="31">
        <v>123.84575375551653</v>
      </c>
      <c r="P55" s="33">
        <v>125.45475325239721</v>
      </c>
    </row>
    <row r="56" spans="1:16">
      <c r="A56" s="34">
        <v>1.8</v>
      </c>
      <c r="B56" s="35">
        <v>99.593624329047017</v>
      </c>
      <c r="C56" s="37">
        <v>85.786699722407903</v>
      </c>
      <c r="D56" s="37">
        <v>67.220245657490949</v>
      </c>
      <c r="E56" s="37">
        <v>31.241789090700028</v>
      </c>
      <c r="F56" s="37">
        <v>-15.236587351259699</v>
      </c>
      <c r="G56" s="36">
        <v>0.29397836359404544</v>
      </c>
      <c r="H56" s="38">
        <v>0.13504559070588282</v>
      </c>
      <c r="I56" s="38">
        <v>7.2259489064073479E-2</v>
      </c>
      <c r="J56" s="38">
        <v>2.9363413298808587E-2</v>
      </c>
      <c r="K56" s="38">
        <v>1.5934749626138053E-2</v>
      </c>
      <c r="L56" s="35">
        <v>100.29046345917965</v>
      </c>
      <c r="M56" s="37">
        <v>109.42398164953558</v>
      </c>
      <c r="N56" s="37">
        <v>117.19231077050193</v>
      </c>
      <c r="O56" s="37">
        <v>123.67906967992438</v>
      </c>
      <c r="P56" s="39">
        <v>125.44669079170494</v>
      </c>
    </row>
    <row r="57" spans="1:16">
      <c r="A57" s="28">
        <v>1.8333333333333333</v>
      </c>
      <c r="B57" s="29">
        <v>99.600440464371246</v>
      </c>
      <c r="C57" s="31">
        <v>86.013051736953585</v>
      </c>
      <c r="D57" s="31">
        <v>67.810344083303647</v>
      </c>
      <c r="E57" s="31">
        <v>33.583164257492072</v>
      </c>
      <c r="F57" s="31">
        <v>-13.856727517105281</v>
      </c>
      <c r="G57" s="30">
        <v>0.29585430310395516</v>
      </c>
      <c r="H57" s="32">
        <v>0.13681351483006859</v>
      </c>
      <c r="I57" s="32">
        <v>7.3890806536334827E-2</v>
      </c>
      <c r="J57" s="32">
        <v>3.0545421697213509E-2</v>
      </c>
      <c r="K57" s="32">
        <v>1.6057105514264744E-2</v>
      </c>
      <c r="L57" s="29">
        <v>100.28503509588541</v>
      </c>
      <c r="M57" s="31">
        <v>109.29935469987346</v>
      </c>
      <c r="N57" s="31">
        <v>117.00042165569381</v>
      </c>
      <c r="O57" s="31">
        <v>123.50335708487903</v>
      </c>
      <c r="P57" s="33">
        <v>125.43605460994107</v>
      </c>
    </row>
    <row r="58" spans="1:16">
      <c r="A58" s="34">
        <v>1.8666666666666667</v>
      </c>
      <c r="B58" s="35">
        <v>99.607048255548477</v>
      </c>
      <c r="C58" s="37">
        <v>86.233350873024634</v>
      </c>
      <c r="D58" s="37">
        <v>68.38398148166975</v>
      </c>
      <c r="E58" s="37">
        <v>35.277574942407689</v>
      </c>
      <c r="F58" s="37">
        <v>-12.388945989928304</v>
      </c>
      <c r="G58" s="36">
        <v>0.29769552632644414</v>
      </c>
      <c r="H58" s="38">
        <v>0.13855469347127702</v>
      </c>
      <c r="I58" s="38">
        <v>7.5497338247536072E-2</v>
      </c>
      <c r="J58" s="38">
        <v>3.1708532404451865E-2</v>
      </c>
      <c r="K58" s="38">
        <v>1.6197545787141266E-2</v>
      </c>
      <c r="L58" s="35">
        <v>100.2797725046747</v>
      </c>
      <c r="M58" s="37">
        <v>109.17654293015782</v>
      </c>
      <c r="N58" s="37">
        <v>116.81371981644776</v>
      </c>
      <c r="O58" s="37">
        <v>123.32448605363587</v>
      </c>
      <c r="P58" s="39">
        <v>125.42288311721776</v>
      </c>
    </row>
    <row r="59" spans="1:16">
      <c r="A59" s="28">
        <v>1.9</v>
      </c>
      <c r="B59" s="29">
        <v>99.613464743303851</v>
      </c>
      <c r="C59" s="31">
        <v>86.444482166954444</v>
      </c>
      <c r="D59" s="31">
        <v>68.941716265468955</v>
      </c>
      <c r="E59" s="31">
        <v>36.823211509727926</v>
      </c>
      <c r="F59" s="31">
        <v>-10.841714689934818</v>
      </c>
      <c r="G59" s="30">
        <v>0.29950304596317029</v>
      </c>
      <c r="H59" s="32">
        <v>0.14026741626236242</v>
      </c>
      <c r="I59" s="32">
        <v>7.7083193168681147E-2</v>
      </c>
      <c r="J59" s="32">
        <v>3.2862270464568639E-2</v>
      </c>
      <c r="K59" s="32">
        <v>1.6358500570223648E-2</v>
      </c>
      <c r="L59" s="29">
        <v>100.27466202436911</v>
      </c>
      <c r="M59" s="31">
        <v>109.05801092522231</v>
      </c>
      <c r="N59" s="31">
        <v>116.62909206107494</v>
      </c>
      <c r="O59" s="31">
        <v>123.15240562805161</v>
      </c>
      <c r="P59" s="33">
        <v>125.40704957328555</v>
      </c>
    </row>
    <row r="60" spans="1:16">
      <c r="A60" s="34">
        <v>1.9333333333333333</v>
      </c>
      <c r="B60" s="35">
        <v>99.619704125797853</v>
      </c>
      <c r="C60" s="37">
        <v>86.65240979737753</v>
      </c>
      <c r="D60" s="37">
        <v>69.466874193161928</v>
      </c>
      <c r="E60" s="37">
        <v>38.264736256596045</v>
      </c>
      <c r="F60" s="37">
        <v>-9.2171555065938087</v>
      </c>
      <c r="G60" s="36">
        <v>0.30127779769494795</v>
      </c>
      <c r="H60" s="38">
        <v>0.14195303077981106</v>
      </c>
      <c r="I60" s="38">
        <v>7.8648514626824359E-2</v>
      </c>
      <c r="J60" s="38">
        <v>3.4019780582478655E-2</v>
      </c>
      <c r="K60" s="38">
        <v>1.6536716643027097E-2</v>
      </c>
      <c r="L60" s="35">
        <v>100.26969227957932</v>
      </c>
      <c r="M60" s="37">
        <v>108.94225587373569</v>
      </c>
      <c r="N60" s="37">
        <v>116.45184450809654</v>
      </c>
      <c r="O60" s="37">
        <v>122.98217848508679</v>
      </c>
      <c r="P60" s="39">
        <v>125.38783143626145</v>
      </c>
    </row>
    <row r="61" spans="1:16">
      <c r="A61" s="28">
        <v>1.9666666666666666</v>
      </c>
      <c r="B61" s="29">
        <v>99.625778358707265</v>
      </c>
      <c r="C61" s="31">
        <v>86.849849966945456</v>
      </c>
      <c r="D61" s="31">
        <v>69.971279555055318</v>
      </c>
      <c r="E61" s="31">
        <v>39.629503794174418</v>
      </c>
      <c r="F61" s="31">
        <v>-7.5879816889179512</v>
      </c>
      <c r="G61" s="30">
        <v>0.30302065254765964</v>
      </c>
      <c r="H61" s="32">
        <v>0.14360997707804254</v>
      </c>
      <c r="I61" s="32">
        <v>8.0197588550597318E-2</v>
      </c>
      <c r="J61" s="32">
        <v>3.5188480222627862E-2</v>
      </c>
      <c r="K61" s="32">
        <v>1.6731944273872264E-2</v>
      </c>
      <c r="L61" s="29">
        <v>100.26485370009587</v>
      </c>
      <c r="M61" s="31">
        <v>108.83052390512454</v>
      </c>
      <c r="N61" s="31">
        <v>116.27874239913697</v>
      </c>
      <c r="O61" s="31">
        <v>122.8132809824568</v>
      </c>
      <c r="P61" s="33">
        <v>125.36587109627848</v>
      </c>
    </row>
    <row r="62" spans="1:16">
      <c r="A62" s="34">
        <v>2</v>
      </c>
      <c r="B62" s="35">
        <v>99.631697620186046</v>
      </c>
      <c r="C62" s="37">
        <v>87.043255244687572</v>
      </c>
      <c r="D62" s="37">
        <v>70.454137086801339</v>
      </c>
      <c r="E62" s="37">
        <v>40.932997574924187</v>
      </c>
      <c r="F62" s="37">
        <v>-5.9526384646906143</v>
      </c>
      <c r="G62" s="36">
        <v>0.30473242668070299</v>
      </c>
      <c r="H62" s="38">
        <v>0.1452390383240755</v>
      </c>
      <c r="I62" s="38">
        <v>8.1735460173441368E-2</v>
      </c>
      <c r="J62" s="38">
        <v>3.6374103612891326E-2</v>
      </c>
      <c r="K62" s="38">
        <v>1.6945971612250321E-2</v>
      </c>
      <c r="L62" s="35">
        <v>100.26013814745988</v>
      </c>
      <c r="M62" s="37">
        <v>108.72066074197082</v>
      </c>
      <c r="N62" s="37">
        <v>116.10969589371727</v>
      </c>
      <c r="O62" s="37">
        <v>122.64476174147759</v>
      </c>
      <c r="P62" s="39">
        <v>125.34202377409611</v>
      </c>
    </row>
  </sheetData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5"/>
  <sheetViews>
    <sheetView workbookViewId="0"/>
  </sheetViews>
  <sheetFormatPr defaultRowHeight="15"/>
  <cols>
    <col min="12" max="12" width="12.7109375" customWidth="1"/>
  </cols>
  <sheetData>
    <row r="1" spans="1:22">
      <c r="A1" s="43" t="s">
        <v>192</v>
      </c>
      <c r="B1" s="44">
        <v>1</v>
      </c>
      <c r="C1" s="42"/>
      <c r="D1" s="45" t="s">
        <v>193</v>
      </c>
      <c r="E1" s="47">
        <v>30</v>
      </c>
      <c r="F1" s="44" t="s">
        <v>194</v>
      </c>
      <c r="G1" s="42"/>
      <c r="H1" s="45" t="s">
        <v>195</v>
      </c>
      <c r="I1" s="47">
        <v>30</v>
      </c>
      <c r="J1" s="44" t="s">
        <v>194</v>
      </c>
      <c r="K1" s="43" t="s">
        <v>196</v>
      </c>
      <c r="L1" s="47">
        <v>350</v>
      </c>
      <c r="M1" s="44" t="s">
        <v>197</v>
      </c>
      <c r="N1" s="41"/>
      <c r="O1" s="42"/>
      <c r="P1" s="41"/>
      <c r="Q1" s="41"/>
      <c r="R1" s="46" t="s">
        <v>186</v>
      </c>
      <c r="S1" s="41"/>
      <c r="T1" s="41"/>
      <c r="U1" s="41"/>
      <c r="V1" s="26"/>
    </row>
    <row r="2" spans="1:22">
      <c r="A2" s="48"/>
      <c r="C2" s="49" t="s">
        <v>198</v>
      </c>
      <c r="D2" s="49" t="s">
        <v>198</v>
      </c>
      <c r="E2" s="49" t="s">
        <v>198</v>
      </c>
      <c r="F2" s="49"/>
      <c r="G2" s="49" t="s">
        <v>199</v>
      </c>
      <c r="H2" s="49" t="s">
        <v>181</v>
      </c>
      <c r="I2" s="49" t="s">
        <v>182</v>
      </c>
      <c r="J2" s="49"/>
      <c r="K2" s="49" t="s">
        <v>200</v>
      </c>
      <c r="L2" s="51" t="s">
        <v>182</v>
      </c>
      <c r="M2" s="49" t="s">
        <v>181</v>
      </c>
      <c r="N2" s="49" t="s">
        <v>201</v>
      </c>
      <c r="O2" s="51" t="s">
        <v>202</v>
      </c>
      <c r="Q2" s="49" t="s">
        <v>203</v>
      </c>
      <c r="R2" s="51" t="s">
        <v>202</v>
      </c>
      <c r="T2" s="49" t="s">
        <v>203</v>
      </c>
      <c r="U2" s="51" t="s">
        <v>200</v>
      </c>
      <c r="V2" s="26"/>
    </row>
    <row r="3" spans="1:22">
      <c r="A3" s="52" t="s">
        <v>184</v>
      </c>
      <c r="B3" s="49" t="s">
        <v>204</v>
      </c>
      <c r="C3" s="49" t="s">
        <v>205</v>
      </c>
      <c r="D3" s="49" t="s">
        <v>156</v>
      </c>
      <c r="E3" s="49" t="s">
        <v>206</v>
      </c>
      <c r="F3" s="49" t="s">
        <v>207</v>
      </c>
      <c r="G3" s="49" t="s">
        <v>14</v>
      </c>
      <c r="H3" s="49" t="s">
        <v>37</v>
      </c>
      <c r="I3" s="49" t="s">
        <v>37</v>
      </c>
      <c r="J3" s="49" t="s">
        <v>27</v>
      </c>
      <c r="K3" s="49" t="s">
        <v>208</v>
      </c>
      <c r="L3" s="52" t="s">
        <v>209</v>
      </c>
      <c r="M3" s="49" t="s">
        <v>210</v>
      </c>
      <c r="N3" s="49" t="s">
        <v>211</v>
      </c>
      <c r="O3" s="52" t="s">
        <v>205</v>
      </c>
      <c r="P3" s="49" t="s">
        <v>205</v>
      </c>
      <c r="Q3" s="49" t="s">
        <v>205</v>
      </c>
      <c r="R3" s="52" t="s">
        <v>208</v>
      </c>
      <c r="S3" s="49" t="s">
        <v>208</v>
      </c>
      <c r="T3" s="49" t="s">
        <v>208</v>
      </c>
      <c r="U3" s="52" t="s">
        <v>208</v>
      </c>
      <c r="V3" s="26"/>
    </row>
    <row r="4" spans="1:22">
      <c r="A4" s="53"/>
      <c r="B4" s="54" t="s">
        <v>212</v>
      </c>
      <c r="C4" s="54" t="s">
        <v>30</v>
      </c>
      <c r="D4" s="54"/>
      <c r="E4" s="54" t="s">
        <v>175</v>
      </c>
      <c r="F4" s="54" t="s">
        <v>213</v>
      </c>
      <c r="G4" s="54" t="s">
        <v>175</v>
      </c>
      <c r="H4" s="54" t="s">
        <v>30</v>
      </c>
      <c r="I4" s="54" t="s">
        <v>30</v>
      </c>
      <c r="J4" s="54" t="s">
        <v>31</v>
      </c>
      <c r="K4" s="55" t="s">
        <v>214</v>
      </c>
      <c r="L4" s="53" t="s">
        <v>215</v>
      </c>
      <c r="M4" s="54" t="s">
        <v>213</v>
      </c>
      <c r="N4" s="55" t="s">
        <v>216</v>
      </c>
      <c r="O4" s="53" t="s">
        <v>30</v>
      </c>
      <c r="P4" s="54" t="s">
        <v>30</v>
      </c>
      <c r="Q4" s="55" t="s">
        <v>30</v>
      </c>
      <c r="R4" s="53" t="s">
        <v>214</v>
      </c>
      <c r="S4" s="54" t="s">
        <v>214</v>
      </c>
      <c r="T4" s="55" t="s">
        <v>214</v>
      </c>
      <c r="U4" s="56" t="s">
        <v>214</v>
      </c>
      <c r="V4" s="26"/>
    </row>
    <row r="5" spans="1:22">
      <c r="A5" s="66" t="s">
        <v>217</v>
      </c>
      <c r="B5" s="58" t="s">
        <v>218</v>
      </c>
      <c r="C5" s="59">
        <v>100</v>
      </c>
      <c r="D5" s="60">
        <v>1</v>
      </c>
      <c r="E5" s="61">
        <v>2.8510900395910038E-3</v>
      </c>
      <c r="F5" s="62">
        <v>60.811662243807277</v>
      </c>
      <c r="G5" s="63">
        <v>0.54878306097280616</v>
      </c>
      <c r="H5" s="62">
        <v>100</v>
      </c>
      <c r="I5" s="58" t="s">
        <v>218</v>
      </c>
      <c r="J5" s="59">
        <v>100</v>
      </c>
      <c r="K5" s="58" t="s">
        <v>218</v>
      </c>
      <c r="L5" s="67"/>
      <c r="M5" s="64"/>
      <c r="N5" s="69" t="s">
        <v>219</v>
      </c>
      <c r="O5" s="68">
        <v>0.55035407723851371</v>
      </c>
      <c r="P5" s="65">
        <v>0.79371886457201446</v>
      </c>
      <c r="Q5" s="65">
        <v>0.94104174793686646</v>
      </c>
      <c r="R5" s="68">
        <v>0.55035407723851371</v>
      </c>
      <c r="S5" s="65">
        <v>0.79371886457201446</v>
      </c>
      <c r="T5" s="65">
        <v>0.94104174793686646</v>
      </c>
      <c r="U5" s="67"/>
      <c r="V5" s="26"/>
    </row>
    <row r="6" spans="1:22">
      <c r="A6" s="50">
        <v>1</v>
      </c>
      <c r="B6" s="57">
        <v>0.25</v>
      </c>
      <c r="C6" s="31">
        <v>98.841327623835767</v>
      </c>
      <c r="D6" s="32">
        <v>0.94146036513225129</v>
      </c>
      <c r="E6" s="32">
        <v>2.7521710024574837E-3</v>
      </c>
      <c r="F6" s="31">
        <v>60.893745606629849</v>
      </c>
      <c r="G6" s="22">
        <v>0.54804331407998552</v>
      </c>
      <c r="H6" s="31">
        <v>100.88487764472359</v>
      </c>
      <c r="I6" s="31">
        <v>100.90330149467383</v>
      </c>
      <c r="J6" s="31">
        <v>99.995536754811283</v>
      </c>
      <c r="K6" s="22">
        <v>0.1705454527043278</v>
      </c>
      <c r="L6" s="70">
        <v>0.46110361250553661</v>
      </c>
      <c r="M6" s="32">
        <v>5.6477356655327391</v>
      </c>
      <c r="N6" s="32">
        <v>2.7548883526700373E-4</v>
      </c>
      <c r="O6" s="71">
        <v>13.465016841672812</v>
      </c>
      <c r="P6" s="31">
        <v>75.842763928877787</v>
      </c>
      <c r="Q6" s="31">
        <v>91.624590163600288</v>
      </c>
      <c r="R6" s="72">
        <v>5.2219916614677286E-2</v>
      </c>
      <c r="S6" s="22">
        <v>0.16328047379834068</v>
      </c>
      <c r="T6" s="22">
        <v>0.29613596769996547</v>
      </c>
      <c r="U6" s="72">
        <v>0.1705454527043278</v>
      </c>
      <c r="V6" s="26"/>
    </row>
    <row r="7" spans="1:22">
      <c r="A7" s="27">
        <v>12</v>
      </c>
      <c r="B7" s="57">
        <v>5.75</v>
      </c>
      <c r="C7" s="31">
        <v>86.848827903084214</v>
      </c>
      <c r="D7" s="32">
        <v>0.5115995876273659</v>
      </c>
      <c r="E7" s="32">
        <v>1.8696999958273601E-3</v>
      </c>
      <c r="F7" s="31">
        <v>61.666729206692594</v>
      </c>
      <c r="G7" s="22">
        <v>0.54117366979436177</v>
      </c>
      <c r="H7" s="31">
        <v>108.93311121356949</v>
      </c>
      <c r="I7" s="31">
        <v>108.98092380094097</v>
      </c>
      <c r="J7" s="31">
        <v>99.896559045792017</v>
      </c>
      <c r="K7" s="22">
        <v>9.611789422561251E-2</v>
      </c>
      <c r="L7" s="30">
        <v>0.46347489293136418</v>
      </c>
      <c r="M7" s="32">
        <v>5.7464749182535648</v>
      </c>
      <c r="N7" s="32">
        <v>2.8168621048988026E-4</v>
      </c>
      <c r="O7" s="29">
        <v>-7.2803682829467053</v>
      </c>
      <c r="P7" s="31">
        <v>61.080941198596342</v>
      </c>
      <c r="Q7" s="31">
        <v>79.612994669674563</v>
      </c>
      <c r="R7" s="73">
        <v>3.1132251074984615E-2</v>
      </c>
      <c r="S7" s="22">
        <v>0.10601187041758357</v>
      </c>
      <c r="T7" s="22">
        <v>0.15120956118426934</v>
      </c>
      <c r="U7" s="73">
        <v>9.611789422561251E-2</v>
      </c>
      <c r="V7" s="26"/>
    </row>
    <row r="8" spans="1:22">
      <c r="A8" s="27">
        <v>24</v>
      </c>
      <c r="B8" s="57">
        <v>11.75</v>
      </c>
      <c r="C8" s="31">
        <v>71.413071056276351</v>
      </c>
      <c r="D8" s="32">
        <v>0.25079100672371468</v>
      </c>
      <c r="E8" s="32">
        <v>1.1107854320345492E-3</v>
      </c>
      <c r="F8" s="31">
        <v>62.363888304133539</v>
      </c>
      <c r="G8" s="22">
        <v>0.53512394843393729</v>
      </c>
      <c r="H8" s="31">
        <v>116.08412176221977</v>
      </c>
      <c r="I8" s="31">
        <v>115.87407965488735</v>
      </c>
      <c r="J8" s="31">
        <v>99.787327256980134</v>
      </c>
      <c r="K8" s="22">
        <v>5.8716567187265728E-2</v>
      </c>
      <c r="L8" s="30">
        <v>0.46520794598181814</v>
      </c>
      <c r="M8" s="32">
        <v>5.8402304480735703</v>
      </c>
      <c r="N8" s="32">
        <v>2.8729064476664979E-4</v>
      </c>
      <c r="O8" s="29">
        <v>-26.195373591989394</v>
      </c>
      <c r="P8" s="31">
        <v>30.991404339311462</v>
      </c>
      <c r="Q8" s="31">
        <v>62.072739163535758</v>
      </c>
      <c r="R8" s="73">
        <v>1.8515384993294387E-2</v>
      </c>
      <c r="S8" s="22">
        <v>5.9913641439738839E-2</v>
      </c>
      <c r="T8" s="22">
        <v>9.7720675128763965E-2</v>
      </c>
      <c r="U8" s="73">
        <v>5.8716567187265728E-2</v>
      </c>
      <c r="V8" s="26"/>
    </row>
    <row r="9" spans="1:22">
      <c r="A9" s="27">
        <v>36</v>
      </c>
      <c r="B9" s="57">
        <v>17.75</v>
      </c>
      <c r="C9" s="31">
        <v>50.792937480722884</v>
      </c>
      <c r="D9" s="32">
        <v>0.10312006461251803</v>
      </c>
      <c r="E9" s="32">
        <v>5.2857797197032553E-4</v>
      </c>
      <c r="F9" s="31">
        <v>62.91987558970672</v>
      </c>
      <c r="G9" s="22">
        <v>0.53039536134207632</v>
      </c>
      <c r="H9" s="31">
        <v>121.66372124887936</v>
      </c>
      <c r="I9" s="31">
        <v>120.93286108996089</v>
      </c>
      <c r="J9" s="31">
        <v>99.677012620285979</v>
      </c>
      <c r="K9" s="22">
        <v>3.4802822635687285E-2</v>
      </c>
      <c r="L9" s="30">
        <v>0.46656215284789254</v>
      </c>
      <c r="M9" s="32">
        <v>5.9154649968319317</v>
      </c>
      <c r="N9" s="32">
        <v>2.9175804589446139E-4</v>
      </c>
      <c r="O9" s="29">
        <v>-29.378521926980866</v>
      </c>
      <c r="P9" s="31">
        <v>-4.6232601573721679</v>
      </c>
      <c r="Q9" s="31">
        <v>36.558345683342971</v>
      </c>
      <c r="R9" s="73">
        <v>1.5547495203396907E-2</v>
      </c>
      <c r="S9" s="22">
        <v>2.7948075525497645E-2</v>
      </c>
      <c r="T9" s="22">
        <v>6.0912897178167308E-2</v>
      </c>
      <c r="U9" s="73">
        <v>3.4802822635687285E-2</v>
      </c>
      <c r="V9" s="26"/>
    </row>
    <row r="10" spans="1:22">
      <c r="A10" s="27">
        <v>48</v>
      </c>
      <c r="B10" s="57">
        <v>23.75</v>
      </c>
      <c r="C10" s="31">
        <v>23.113479647357241</v>
      </c>
      <c r="D10" s="32">
        <v>3.1178964486999864E-2</v>
      </c>
      <c r="E10" s="32">
        <v>1.7421299338928056E-4</v>
      </c>
      <c r="F10" s="31">
        <v>63.276647141554044</v>
      </c>
      <c r="G10" s="22">
        <v>0.52740484296433554</v>
      </c>
      <c r="H10" s="31">
        <v>125.01800253364948</v>
      </c>
      <c r="I10" s="31">
        <v>123.56600695016597</v>
      </c>
      <c r="J10" s="31">
        <v>99.565892606314947</v>
      </c>
      <c r="K10" s="22">
        <v>2.129015331457124E-2</v>
      </c>
      <c r="L10" s="30">
        <v>0.46739478449732758</v>
      </c>
      <c r="M10" s="32">
        <v>5.9644569432903705</v>
      </c>
      <c r="N10" s="32">
        <v>2.945730248181269E-4</v>
      </c>
      <c r="O10" s="29">
        <v>-28.659342846742664</v>
      </c>
      <c r="P10" s="31">
        <v>-24.274442047934176</v>
      </c>
      <c r="Q10" s="31">
        <v>2.6747358178556619</v>
      </c>
      <c r="R10" s="73">
        <v>1.5176570625322801E-2</v>
      </c>
      <c r="S10" s="22">
        <v>1.7164534788069837E-2</v>
      </c>
      <c r="T10" s="22">
        <v>3.1529354530321074E-2</v>
      </c>
      <c r="U10" s="73">
        <v>2.129015331457124E-2</v>
      </c>
      <c r="V10" s="26"/>
    </row>
    <row r="11" spans="1:22">
      <c r="A11" s="27">
        <v>60</v>
      </c>
      <c r="B11" s="57">
        <v>29.75</v>
      </c>
      <c r="C11" s="31">
        <v>-2.7515835802239588</v>
      </c>
      <c r="D11" s="32">
        <v>8.4596529672077599E-3</v>
      </c>
      <c r="E11" s="32">
        <v>4.8542162954123038E-5</v>
      </c>
      <c r="F11" s="31">
        <v>63.42722593985998</v>
      </c>
      <c r="G11" s="22">
        <v>0.52615276254780274</v>
      </c>
      <c r="H11" s="31">
        <v>126.06150025072854</v>
      </c>
      <c r="I11" s="31">
        <v>124.2156991131711</v>
      </c>
      <c r="J11" s="31">
        <v>99.454336386279635</v>
      </c>
      <c r="K11" s="22">
        <v>1.6521366298946408E-2</v>
      </c>
      <c r="L11" s="30">
        <v>0.46766497303543142</v>
      </c>
      <c r="M11" s="32">
        <v>5.9846784181638979</v>
      </c>
      <c r="N11" s="32">
        <v>2.9565060671149393E-4</v>
      </c>
      <c r="O11" s="29">
        <v>-28.261956184346889</v>
      </c>
      <c r="P11" s="31">
        <v>-27.585218675809447</v>
      </c>
      <c r="Q11" s="31">
        <v>-19.568327384009002</v>
      </c>
      <c r="R11" s="73">
        <v>1.5137646497940851E-2</v>
      </c>
      <c r="S11" s="22">
        <v>1.5423709800793564E-2</v>
      </c>
      <c r="T11" s="22">
        <v>1.9002742598104812E-2</v>
      </c>
      <c r="U11" s="73">
        <v>1.6521366298946408E-2</v>
      </c>
      <c r="V11" s="26"/>
    </row>
    <row r="12" spans="1:22">
      <c r="A12" s="27">
        <v>72</v>
      </c>
      <c r="B12" s="57">
        <v>35.75</v>
      </c>
      <c r="C12" s="31">
        <v>-19.995170783752435</v>
      </c>
      <c r="D12" s="32">
        <v>3.2894232074914993E-3</v>
      </c>
      <c r="E12" s="32">
        <v>1.8905699859637839E-5</v>
      </c>
      <c r="F12" s="31">
        <v>63.490549492213198</v>
      </c>
      <c r="G12" s="22">
        <v>0.52562799370785007</v>
      </c>
      <c r="H12" s="31">
        <v>126.12547959128484</v>
      </c>
      <c r="I12" s="31">
        <v>124.14464945388177</v>
      </c>
      <c r="J12" s="31">
        <v>99.342607606280609</v>
      </c>
      <c r="K12" s="22">
        <v>1.5413864962724568E-2</v>
      </c>
      <c r="L12" s="30">
        <v>0.46767847285453912</v>
      </c>
      <c r="M12" s="32">
        <v>5.9916920598158621</v>
      </c>
      <c r="N12" s="32">
        <v>2.959887483900921E-4</v>
      </c>
      <c r="O12" s="29">
        <v>-28.244656701105804</v>
      </c>
      <c r="P12" s="31">
        <v>-28.104665067430574</v>
      </c>
      <c r="Q12" s="31">
        <v>-26.439100441375828</v>
      </c>
      <c r="R12" s="73">
        <v>1.5132345480717612E-2</v>
      </c>
      <c r="S12" s="22">
        <v>1.5190623955999828E-2</v>
      </c>
      <c r="T12" s="22">
        <v>1.5918625451456263E-2</v>
      </c>
      <c r="U12" s="73">
        <v>1.5413864962724568E-2</v>
      </c>
      <c r="V12" s="26"/>
    </row>
    <row r="13" spans="1:22">
      <c r="A13" s="27">
        <v>84</v>
      </c>
      <c r="B13" s="57">
        <v>41.75</v>
      </c>
      <c r="C13" s="31">
        <v>-26.327429306334821</v>
      </c>
      <c r="D13" s="32">
        <v>2.2838469615420404E-3</v>
      </c>
      <c r="E13" s="32">
        <v>1.3063692888704906E-5</v>
      </c>
      <c r="F13" s="31">
        <v>63.531351523068551</v>
      </c>
      <c r="G13" s="22">
        <v>0.52529041723413195</v>
      </c>
      <c r="H13" s="31">
        <v>125.93768669667949</v>
      </c>
      <c r="I13" s="31">
        <v>123.88741155377625</v>
      </c>
      <c r="J13" s="31">
        <v>99.230794503713568</v>
      </c>
      <c r="K13" s="22">
        <v>1.5201936118172329E-2</v>
      </c>
      <c r="L13" s="30">
        <v>0.46762409015137879</v>
      </c>
      <c r="M13" s="32">
        <v>5.9952269306729367</v>
      </c>
      <c r="N13" s="32">
        <v>2.9613677613943707E-4</v>
      </c>
      <c r="O13" s="29">
        <v>-28.33521697554227</v>
      </c>
      <c r="P13" s="31">
        <v>-28.28988721480156</v>
      </c>
      <c r="Q13" s="31">
        <v>-27.876203272245778</v>
      </c>
      <c r="R13" s="73">
        <v>1.5131400102712189E-2</v>
      </c>
      <c r="S13" s="22">
        <v>1.5150227022151609E-2</v>
      </c>
      <c r="T13" s="22">
        <v>1.5324181229653193E-2</v>
      </c>
      <c r="U13" s="73">
        <v>1.5201936118172329E-2</v>
      </c>
      <c r="V13" s="26"/>
    </row>
    <row r="14" spans="1:22">
      <c r="A14" s="27">
        <v>96</v>
      </c>
      <c r="B14" s="57">
        <v>47.75</v>
      </c>
      <c r="C14" s="31">
        <v>-27.906805291658163</v>
      </c>
      <c r="D14" s="32">
        <v>2.0918504161214395E-3</v>
      </c>
      <c r="E14" s="32">
        <v>1.1890016996415195E-5</v>
      </c>
      <c r="F14" s="31">
        <v>63.566583506137633</v>
      </c>
      <c r="G14" s="22">
        <v>0.52499927333327157</v>
      </c>
      <c r="H14" s="31">
        <v>125.68917088233088</v>
      </c>
      <c r="I14" s="31">
        <v>123.57038057754029</v>
      </c>
      <c r="J14" s="31">
        <v>99.118918710038315</v>
      </c>
      <c r="K14" s="22">
        <v>1.5162252948785433E-2</v>
      </c>
      <c r="L14" s="30">
        <v>0.4675531163400698</v>
      </c>
      <c r="M14" s="32">
        <v>5.9979374179480907</v>
      </c>
      <c r="N14" s="32">
        <v>2.9623918350839496E-4</v>
      </c>
      <c r="O14" s="29">
        <v>-28.452566801446164</v>
      </c>
      <c r="P14" s="31">
        <v>-28.42572649010593</v>
      </c>
      <c r="Q14" s="31">
        <v>-28.255926207617662</v>
      </c>
      <c r="R14" s="73">
        <v>1.51311905521141E-2</v>
      </c>
      <c r="S14" s="22">
        <v>1.5142337445096282E-2</v>
      </c>
      <c r="T14" s="22">
        <v>1.5213230849145925E-2</v>
      </c>
      <c r="U14" s="73">
        <v>1.5162252948785433E-2</v>
      </c>
      <c r="V14" s="26"/>
    </row>
    <row r="15" spans="1:22">
      <c r="A15" s="27">
        <v>108</v>
      </c>
      <c r="B15" s="57">
        <v>53.75</v>
      </c>
      <c r="C15" s="31">
        <v>-28.324830152537494</v>
      </c>
      <c r="D15" s="32">
        <v>2.0551217983104976E-3</v>
      </c>
      <c r="E15" s="32">
        <v>1.1599700674385659E-5</v>
      </c>
      <c r="F15" s="31">
        <v>63.599214017445526</v>
      </c>
      <c r="G15" s="22">
        <v>0.52472991474150599</v>
      </c>
      <c r="H15" s="31">
        <v>125.4142129701318</v>
      </c>
      <c r="I15" s="31">
        <v>123.21397927379978</v>
      </c>
      <c r="J15" s="31">
        <v>99.006986945488592</v>
      </c>
      <c r="K15" s="22">
        <v>1.5154458625118342E-2</v>
      </c>
      <c r="L15" s="30">
        <v>0.46747479675971371</v>
      </c>
      <c r="M15" s="32">
        <v>6.000308866191963</v>
      </c>
      <c r="N15" s="32">
        <v>2.9632189031657036E-4</v>
      </c>
      <c r="O15" s="29">
        <v>-28.582054506765711</v>
      </c>
      <c r="P15" s="31">
        <v>-28.559917089275867</v>
      </c>
      <c r="Q15" s="31">
        <v>-28.43610457138297</v>
      </c>
      <c r="R15" s="73">
        <v>1.513111327516488E-2</v>
      </c>
      <c r="S15" s="22">
        <v>1.514031044085009E-2</v>
      </c>
      <c r="T15" s="22">
        <v>1.5191952159340055E-2</v>
      </c>
      <c r="U15" s="73">
        <v>1.5154458625118342E-2</v>
      </c>
      <c r="V15" s="26"/>
    </row>
    <row r="16" spans="1:22">
      <c r="A16" s="27">
        <v>120</v>
      </c>
      <c r="B16" s="57">
        <v>59.75</v>
      </c>
      <c r="C16" s="31">
        <v>-28.518070593535775</v>
      </c>
      <c r="D16" s="32">
        <v>2.0478676377079447E-3</v>
      </c>
      <c r="E16" s="32">
        <v>1.1471003872214104E-5</v>
      </c>
      <c r="F16" s="31">
        <v>63.629381162964918</v>
      </c>
      <c r="G16" s="22">
        <v>0.5244811365291917</v>
      </c>
      <c r="H16" s="31">
        <v>125.11547070323144</v>
      </c>
      <c r="I16" s="31">
        <v>122.81786366551616</v>
      </c>
      <c r="J16" s="31">
        <v>98.895003780411017</v>
      </c>
      <c r="K16" s="22">
        <v>1.5152520786664514E-2</v>
      </c>
      <c r="L16" s="30">
        <v>0.46738979174537126</v>
      </c>
      <c r="M16" s="32">
        <v>6.0023835362281979</v>
      </c>
      <c r="N16" s="32">
        <v>2.9638686124342688E-4</v>
      </c>
      <c r="O16" s="29">
        <v>-28.722691026982801</v>
      </c>
      <c r="P16" s="31">
        <v>-28.70274762079988</v>
      </c>
      <c r="Q16" s="31">
        <v>-28.588180867745699</v>
      </c>
      <c r="R16" s="73">
        <v>1.5131062998387665E-2</v>
      </c>
      <c r="S16" s="22">
        <v>1.5139352678507474E-2</v>
      </c>
      <c r="T16" s="22">
        <v>1.5187146683098401E-2</v>
      </c>
      <c r="U16" s="73">
        <v>1.5152520786664514E-2</v>
      </c>
      <c r="V16" s="26"/>
    </row>
    <row r="17" spans="1:22">
      <c r="A17" s="66" t="s">
        <v>220</v>
      </c>
      <c r="B17" s="58"/>
      <c r="C17" s="62">
        <v>-28.518070593535775</v>
      </c>
      <c r="D17" s="60">
        <v>2.0478676377079447E-3</v>
      </c>
      <c r="E17" s="60">
        <v>1.1471003872214104E-5</v>
      </c>
      <c r="F17" s="58"/>
      <c r="G17" s="63">
        <v>0.52449959847264593</v>
      </c>
      <c r="H17" s="62">
        <v>125.11547070323144</v>
      </c>
      <c r="I17" s="58"/>
      <c r="J17" s="58"/>
      <c r="K17" s="58"/>
      <c r="L17" s="48"/>
      <c r="M17" s="40"/>
      <c r="N17" s="40"/>
      <c r="O17" s="40"/>
      <c r="P17" s="40"/>
      <c r="Q17" s="40"/>
      <c r="R17" s="40"/>
      <c r="S17" s="40"/>
      <c r="T17" s="40"/>
      <c r="U17" s="40"/>
    </row>
    <row r="18" spans="1:22">
      <c r="A18" s="67" t="s">
        <v>200</v>
      </c>
      <c r="B18" s="64"/>
      <c r="C18" s="64"/>
      <c r="D18" s="64"/>
      <c r="E18" s="64"/>
      <c r="F18" s="64"/>
      <c r="G18" s="64"/>
      <c r="H18" s="75">
        <v>121.54737409618484</v>
      </c>
      <c r="I18" s="75">
        <v>120.17182587922939</v>
      </c>
      <c r="J18" s="64"/>
      <c r="K18" s="74">
        <v>3.6728279293225266E-2</v>
      </c>
      <c r="L18" s="26"/>
    </row>
    <row r="20" spans="1:22">
      <c r="A20" s="43" t="s">
        <v>192</v>
      </c>
      <c r="B20" s="44">
        <v>1</v>
      </c>
      <c r="C20" s="42"/>
      <c r="D20" s="45" t="s">
        <v>193</v>
      </c>
      <c r="E20" s="47">
        <v>60</v>
      </c>
      <c r="F20" s="44" t="s">
        <v>194</v>
      </c>
      <c r="G20" s="42"/>
      <c r="H20" s="45" t="s">
        <v>195</v>
      </c>
      <c r="I20" s="47">
        <v>60</v>
      </c>
      <c r="J20" s="44" t="s">
        <v>194</v>
      </c>
      <c r="K20" s="43" t="s">
        <v>196</v>
      </c>
      <c r="L20" s="47">
        <v>350</v>
      </c>
      <c r="M20" s="44" t="s">
        <v>197</v>
      </c>
      <c r="N20" s="41"/>
      <c r="O20" s="42"/>
      <c r="P20" s="41"/>
      <c r="Q20" s="41"/>
      <c r="R20" s="46" t="s">
        <v>186</v>
      </c>
      <c r="S20" s="41"/>
      <c r="T20" s="41"/>
      <c r="U20" s="41"/>
      <c r="V20" s="26"/>
    </row>
    <row r="21" spans="1:22">
      <c r="A21" s="48"/>
      <c r="C21" s="49" t="s">
        <v>198</v>
      </c>
      <c r="D21" s="49" t="s">
        <v>198</v>
      </c>
      <c r="E21" s="49" t="s">
        <v>198</v>
      </c>
      <c r="F21" s="49"/>
      <c r="G21" s="49" t="s">
        <v>199</v>
      </c>
      <c r="H21" s="49" t="s">
        <v>181</v>
      </c>
      <c r="I21" s="49" t="s">
        <v>182</v>
      </c>
      <c r="J21" s="49"/>
      <c r="K21" s="49" t="s">
        <v>200</v>
      </c>
      <c r="L21" s="51" t="s">
        <v>182</v>
      </c>
      <c r="M21" s="49" t="s">
        <v>181</v>
      </c>
      <c r="N21" s="49" t="s">
        <v>201</v>
      </c>
      <c r="O21" s="51" t="s">
        <v>202</v>
      </c>
      <c r="Q21" s="49" t="s">
        <v>203</v>
      </c>
      <c r="R21" s="51" t="s">
        <v>202</v>
      </c>
      <c r="T21" s="49" t="s">
        <v>203</v>
      </c>
      <c r="U21" s="51" t="s">
        <v>200</v>
      </c>
      <c r="V21" s="26"/>
    </row>
    <row r="22" spans="1:22">
      <c r="A22" s="52" t="s">
        <v>184</v>
      </c>
      <c r="B22" s="49" t="s">
        <v>204</v>
      </c>
      <c r="C22" s="49" t="s">
        <v>205</v>
      </c>
      <c r="D22" s="49" t="s">
        <v>156</v>
      </c>
      <c r="E22" s="49" t="s">
        <v>206</v>
      </c>
      <c r="F22" s="49" t="s">
        <v>207</v>
      </c>
      <c r="G22" s="49" t="s">
        <v>14</v>
      </c>
      <c r="H22" s="49" t="s">
        <v>37</v>
      </c>
      <c r="I22" s="49" t="s">
        <v>37</v>
      </c>
      <c r="J22" s="49" t="s">
        <v>27</v>
      </c>
      <c r="K22" s="49" t="s">
        <v>208</v>
      </c>
      <c r="L22" s="52" t="s">
        <v>209</v>
      </c>
      <c r="M22" s="49" t="s">
        <v>210</v>
      </c>
      <c r="N22" s="49" t="s">
        <v>211</v>
      </c>
      <c r="O22" s="52" t="s">
        <v>205</v>
      </c>
      <c r="P22" s="49" t="s">
        <v>205</v>
      </c>
      <c r="Q22" s="49" t="s">
        <v>205</v>
      </c>
      <c r="R22" s="52" t="s">
        <v>208</v>
      </c>
      <c r="S22" s="49" t="s">
        <v>208</v>
      </c>
      <c r="T22" s="49" t="s">
        <v>208</v>
      </c>
      <c r="U22" s="52" t="s">
        <v>208</v>
      </c>
      <c r="V22" s="26"/>
    </row>
    <row r="23" spans="1:22">
      <c r="A23" s="53"/>
      <c r="B23" s="54" t="s">
        <v>212</v>
      </c>
      <c r="C23" s="54" t="s">
        <v>30</v>
      </c>
      <c r="D23" s="54"/>
      <c r="E23" s="54" t="s">
        <v>175</v>
      </c>
      <c r="F23" s="54" t="s">
        <v>213</v>
      </c>
      <c r="G23" s="54" t="s">
        <v>175</v>
      </c>
      <c r="H23" s="54" t="s">
        <v>30</v>
      </c>
      <c r="I23" s="54" t="s">
        <v>30</v>
      </c>
      <c r="J23" s="54" t="s">
        <v>31</v>
      </c>
      <c r="K23" s="55" t="s">
        <v>214</v>
      </c>
      <c r="L23" s="53" t="s">
        <v>215</v>
      </c>
      <c r="M23" s="54" t="s">
        <v>213</v>
      </c>
      <c r="N23" s="55" t="s">
        <v>216</v>
      </c>
      <c r="O23" s="53" t="s">
        <v>30</v>
      </c>
      <c r="P23" s="54" t="s">
        <v>30</v>
      </c>
      <c r="Q23" s="55" t="s">
        <v>30</v>
      </c>
      <c r="R23" s="53" t="s">
        <v>214</v>
      </c>
      <c r="S23" s="54" t="s">
        <v>214</v>
      </c>
      <c r="T23" s="55" t="s">
        <v>214</v>
      </c>
      <c r="U23" s="56" t="s">
        <v>214</v>
      </c>
      <c r="V23" s="26"/>
    </row>
    <row r="24" spans="1:22">
      <c r="A24" s="66" t="s">
        <v>217</v>
      </c>
      <c r="B24" s="58" t="s">
        <v>218</v>
      </c>
      <c r="C24" s="59">
        <v>100</v>
      </c>
      <c r="D24" s="60">
        <v>1</v>
      </c>
      <c r="E24" s="61">
        <v>2.8510900395910038E-3</v>
      </c>
      <c r="F24" s="62">
        <v>60.811662243807277</v>
      </c>
      <c r="G24" s="63">
        <v>0.54878306097280616</v>
      </c>
      <c r="H24" s="62">
        <v>100</v>
      </c>
      <c r="I24" s="58" t="s">
        <v>218</v>
      </c>
      <c r="J24" s="59">
        <v>100</v>
      </c>
      <c r="K24" s="58" t="s">
        <v>218</v>
      </c>
      <c r="L24" s="67"/>
      <c r="M24" s="64"/>
      <c r="N24" s="69" t="s">
        <v>219</v>
      </c>
      <c r="O24" s="68">
        <v>0.55035407723851371</v>
      </c>
      <c r="P24" s="65">
        <v>0.79371886457201446</v>
      </c>
      <c r="Q24" s="65">
        <v>0.94104174793686646</v>
      </c>
      <c r="R24" s="68">
        <v>0.55035407723851371</v>
      </c>
      <c r="S24" s="65">
        <v>0.79371886457201446</v>
      </c>
      <c r="T24" s="65">
        <v>0.94104174793686646</v>
      </c>
      <c r="U24" s="67"/>
      <c r="V24" s="26"/>
    </row>
    <row r="25" spans="1:22">
      <c r="A25" s="50">
        <v>1</v>
      </c>
      <c r="B25" s="57">
        <v>0.25</v>
      </c>
      <c r="C25" s="31">
        <v>99.33153169862581</v>
      </c>
      <c r="D25" s="32">
        <v>0.96665588386515244</v>
      </c>
      <c r="E25" s="32">
        <v>2.7951916751973852E-3</v>
      </c>
      <c r="F25" s="31">
        <v>60.859156554359139</v>
      </c>
      <c r="G25" s="22">
        <v>0.54835479225205641</v>
      </c>
      <c r="H25" s="31">
        <v>100.49885660454126</v>
      </c>
      <c r="I25" s="31">
        <v>100.48971624165452</v>
      </c>
      <c r="J25" s="31">
        <v>99.995536754811283</v>
      </c>
      <c r="K25" s="22">
        <v>0.23450598764418151</v>
      </c>
      <c r="L25" s="70">
        <v>0.46110361250553661</v>
      </c>
      <c r="M25" s="32">
        <v>5.6477356655327391</v>
      </c>
      <c r="N25" s="32">
        <v>2.7520431492672584E-4</v>
      </c>
      <c r="O25" s="71">
        <v>62.344992119427438</v>
      </c>
      <c r="P25" s="31">
        <v>85.348521890634544</v>
      </c>
      <c r="Q25" s="31">
        <v>95.482272957937724</v>
      </c>
      <c r="R25" s="72">
        <v>0.12324603112756231</v>
      </c>
      <c r="S25" s="22">
        <v>0.22480538099200062</v>
      </c>
      <c r="T25" s="22">
        <v>0.35546655081298156</v>
      </c>
      <c r="U25" s="72">
        <v>0.23450598764418151</v>
      </c>
      <c r="V25" s="26"/>
    </row>
    <row r="26" spans="1:22">
      <c r="A26" s="27">
        <v>12</v>
      </c>
      <c r="B26" s="57">
        <v>5.75</v>
      </c>
      <c r="C26" s="31">
        <v>91.638614306483944</v>
      </c>
      <c r="D26" s="32">
        <v>0.64833715916379531</v>
      </c>
      <c r="E26" s="32">
        <v>2.1857520092179055E-3</v>
      </c>
      <c r="F26" s="31">
        <v>61.403428423408684</v>
      </c>
      <c r="G26" s="22">
        <v>0.54349424789249223</v>
      </c>
      <c r="H26" s="31">
        <v>105.99334979176345</v>
      </c>
      <c r="I26" s="31">
        <v>105.78901324795191</v>
      </c>
      <c r="J26" s="31">
        <v>99.896793543440907</v>
      </c>
      <c r="K26" s="22">
        <v>0.14725605402461675</v>
      </c>
      <c r="L26" s="30">
        <v>0.4628189572353637</v>
      </c>
      <c r="M26" s="32">
        <v>5.713280303825818</v>
      </c>
      <c r="N26" s="32">
        <v>2.795039260879823E-4</v>
      </c>
      <c r="O26" s="29">
        <v>47.855470881479867</v>
      </c>
      <c r="P26" s="31">
        <v>77.530789156771277</v>
      </c>
      <c r="Q26" s="31">
        <v>87.336673750777109</v>
      </c>
      <c r="R26" s="73">
        <v>8.9315513315905454E-2</v>
      </c>
      <c r="S26" s="22">
        <v>0.15296157643982924</v>
      </c>
      <c r="T26" s="22">
        <v>0.19949107231811555</v>
      </c>
      <c r="U26" s="73">
        <v>0.14725605402461675</v>
      </c>
      <c r="V26" s="26"/>
    </row>
    <row r="27" spans="1:22">
      <c r="A27" s="27">
        <v>24</v>
      </c>
      <c r="B27" s="57">
        <v>11.75</v>
      </c>
      <c r="C27" s="31">
        <v>83.056041095882563</v>
      </c>
      <c r="D27" s="32">
        <v>0.42779692132612557</v>
      </c>
      <c r="E27" s="32">
        <v>1.6495984505007157E-3</v>
      </c>
      <c r="F27" s="31">
        <v>61.900294200746842</v>
      </c>
      <c r="G27" s="22">
        <v>0.53913168878926487</v>
      </c>
      <c r="H27" s="31">
        <v>110.90780982224605</v>
      </c>
      <c r="I27" s="31">
        <v>110.51534315291146</v>
      </c>
      <c r="J27" s="31">
        <v>99.788180718599833</v>
      </c>
      <c r="K27" s="22">
        <v>0.10371701154094992</v>
      </c>
      <c r="L27" s="30">
        <v>0.46400528499817034</v>
      </c>
      <c r="M27" s="32">
        <v>5.7789827514220313</v>
      </c>
      <c r="N27" s="32">
        <v>2.8342292736346252E-4</v>
      </c>
      <c r="O27" s="29">
        <v>23.498491400403115</v>
      </c>
      <c r="P27" s="31">
        <v>66.702208555635082</v>
      </c>
      <c r="Q27" s="31">
        <v>78.357037327403759</v>
      </c>
      <c r="R27" s="73">
        <v>5.5490759817065791E-2</v>
      </c>
      <c r="S27" s="22">
        <v>0.11361186835898349</v>
      </c>
      <c r="T27" s="22">
        <v>0.14204840644680045</v>
      </c>
      <c r="U27" s="73">
        <v>0.10371701154094992</v>
      </c>
      <c r="V27" s="26"/>
    </row>
    <row r="28" spans="1:22">
      <c r="A28" s="27">
        <v>36</v>
      </c>
      <c r="B28" s="57">
        <v>17.75</v>
      </c>
      <c r="C28" s="31">
        <v>72.698772956411503</v>
      </c>
      <c r="D28" s="32">
        <v>0.26668637886492158</v>
      </c>
      <c r="E28" s="32">
        <v>1.1615888192513023E-3</v>
      </c>
      <c r="F28" s="31">
        <v>62.364177955148953</v>
      </c>
      <c r="G28" s="22">
        <v>0.53512146304568853</v>
      </c>
      <c r="H28" s="31">
        <v>115.45316818261958</v>
      </c>
      <c r="I28" s="31">
        <v>114.89265677400115</v>
      </c>
      <c r="J28" s="31">
        <v>99.678750207601553</v>
      </c>
      <c r="K28" s="22">
        <v>7.3536938099452512E-2</v>
      </c>
      <c r="L28" s="30">
        <v>0.4650870968906301</v>
      </c>
      <c r="M28" s="32">
        <v>5.8398465478026624</v>
      </c>
      <c r="N28" s="32">
        <v>2.8709079300191478E-4</v>
      </c>
      <c r="O28" s="29">
        <v>-4.1704720996171671</v>
      </c>
      <c r="P28" s="31">
        <v>50.874823454473145</v>
      </c>
      <c r="Q28" s="31">
        <v>66.475116331902797</v>
      </c>
      <c r="R28" s="73">
        <v>3.0823210980092084E-2</v>
      </c>
      <c r="S28" s="22">
        <v>8.4048761640934139E-2</v>
      </c>
      <c r="T28" s="22">
        <v>0.10573884167733127</v>
      </c>
      <c r="U28" s="73">
        <v>7.3536938099452512E-2</v>
      </c>
      <c r="V28" s="26"/>
    </row>
    <row r="29" spans="1:22">
      <c r="A29" s="27">
        <v>48</v>
      </c>
      <c r="B29" s="57">
        <v>23.75</v>
      </c>
      <c r="C29" s="31">
        <v>59.102854587051034</v>
      </c>
      <c r="D29" s="32">
        <v>0.14771829382201832</v>
      </c>
      <c r="E29" s="32">
        <v>7.1816981449254454E-4</v>
      </c>
      <c r="F29" s="31">
        <v>62.794910537969969</v>
      </c>
      <c r="G29" s="22">
        <v>0.53145087496894849</v>
      </c>
      <c r="H29" s="31">
        <v>119.62872120068741</v>
      </c>
      <c r="I29" s="31">
        <v>118.8412879209895</v>
      </c>
      <c r="J29" s="31">
        <v>99.568549776314356</v>
      </c>
      <c r="K29" s="22">
        <v>5.0103421065073761E-2</v>
      </c>
      <c r="L29" s="30">
        <v>0.46607840003550943</v>
      </c>
      <c r="M29" s="32">
        <v>5.8965252085245385</v>
      </c>
      <c r="N29" s="32">
        <v>2.9050288934728271E-4</v>
      </c>
      <c r="O29" s="29">
        <v>-23.046544599331497</v>
      </c>
      <c r="P29" s="31">
        <v>24.63002130764637</v>
      </c>
      <c r="Q29" s="31">
        <v>49.793156246417794</v>
      </c>
      <c r="R29" s="73">
        <v>1.8939266151666075E-2</v>
      </c>
      <c r="S29" s="22">
        <v>5.1638170524099726E-2</v>
      </c>
      <c r="T29" s="22">
        <v>7.9732826519455499E-2</v>
      </c>
      <c r="U29" s="73">
        <v>5.0103421065073761E-2</v>
      </c>
      <c r="V29" s="26"/>
    </row>
    <row r="30" spans="1:22">
      <c r="A30" s="27">
        <v>60</v>
      </c>
      <c r="B30" s="57">
        <v>29.75</v>
      </c>
      <c r="C30" s="31">
        <v>40.477341977542061</v>
      </c>
      <c r="D30" s="32">
        <v>6.7228822360270432E-2</v>
      </c>
      <c r="E30" s="32">
        <v>3.5687690768829595E-4</v>
      </c>
      <c r="F30" s="31">
        <v>63.155161959545673</v>
      </c>
      <c r="G30" s="22">
        <v>0.52841935818924557</v>
      </c>
      <c r="H30" s="31">
        <v>123.01925365118636</v>
      </c>
      <c r="I30" s="31">
        <v>121.84627683702205</v>
      </c>
      <c r="J30" s="31">
        <v>99.45765289493248</v>
      </c>
      <c r="K30" s="22">
        <v>3.1869715029779318E-2</v>
      </c>
      <c r="L30" s="30">
        <v>0.46690167209943795</v>
      </c>
      <c r="M30" s="32">
        <v>5.9449818683962059</v>
      </c>
      <c r="N30" s="32">
        <v>2.9334169633048987E-4</v>
      </c>
      <c r="O30" s="29">
        <v>-28.313312956958722</v>
      </c>
      <c r="P30" s="31">
        <v>-4.7991886815649094</v>
      </c>
      <c r="Q30" s="31">
        <v>27.950096468083011</v>
      </c>
      <c r="R30" s="73">
        <v>1.5735936993172498E-2</v>
      </c>
      <c r="S30" s="22">
        <v>2.7254622613163287E-2</v>
      </c>
      <c r="T30" s="22">
        <v>5.2618585483002168E-2</v>
      </c>
      <c r="U30" s="73">
        <v>3.1869715029779318E-2</v>
      </c>
      <c r="V30" s="26"/>
    </row>
    <row r="31" spans="1:22">
      <c r="A31" s="27">
        <v>72</v>
      </c>
      <c r="B31" s="57">
        <v>35.75</v>
      </c>
      <c r="C31" s="31">
        <v>16.791889902192942</v>
      </c>
      <c r="D31" s="32">
        <v>2.3076931686357032E-2</v>
      </c>
      <c r="E31" s="32">
        <v>1.2917242665708918E-4</v>
      </c>
      <c r="F31" s="31">
        <v>63.397416677125079</v>
      </c>
      <c r="G31" s="22">
        <v>0.5264001578954296</v>
      </c>
      <c r="H31" s="31">
        <v>125.08770697673795</v>
      </c>
      <c r="I31" s="31">
        <v>123.52857379218271</v>
      </c>
      <c r="J31" s="31">
        <v>99.346233718729309</v>
      </c>
      <c r="K31" s="22">
        <v>2.0858299379950363E-2</v>
      </c>
      <c r="L31" s="30">
        <v>0.46740746769107289</v>
      </c>
      <c r="M31" s="32">
        <v>5.9773320066569582</v>
      </c>
      <c r="N31" s="32">
        <v>2.951931675202201E-4</v>
      </c>
      <c r="O31" s="29">
        <v>-28.539083381830519</v>
      </c>
      <c r="P31" s="31">
        <v>-23.469935440416659</v>
      </c>
      <c r="Q31" s="31">
        <v>-0.51904018309680433</v>
      </c>
      <c r="R31" s="73">
        <v>1.5213205269951973E-2</v>
      </c>
      <c r="S31" s="22">
        <v>1.757974227642406E-2</v>
      </c>
      <c r="T31" s="22">
        <v>2.9781950593475059E-2</v>
      </c>
      <c r="U31" s="73">
        <v>2.0858299379950363E-2</v>
      </c>
      <c r="V31" s="26"/>
    </row>
    <row r="32" spans="1:22">
      <c r="A32" s="27">
        <v>84</v>
      </c>
      <c r="B32" s="57">
        <v>41.75</v>
      </c>
      <c r="C32" s="31">
        <v>-5.7151460455265788</v>
      </c>
      <c r="D32" s="32">
        <v>7.2983819455998923E-3</v>
      </c>
      <c r="E32" s="32">
        <v>4.1550508724181365E-5</v>
      </c>
      <c r="F32" s="31">
        <v>63.514709080976736</v>
      </c>
      <c r="G32" s="22">
        <v>0.52542805645938695</v>
      </c>
      <c r="H32" s="31">
        <v>125.75228298337433</v>
      </c>
      <c r="I32" s="31">
        <v>123.99727133912982</v>
      </c>
      <c r="J32" s="31">
        <v>99.234506487052457</v>
      </c>
      <c r="K32" s="22">
        <v>1.6593248121212684E-2</v>
      </c>
      <c r="L32" s="30">
        <v>0.46757569123599252</v>
      </c>
      <c r="M32" s="32">
        <v>5.9923307446354173</v>
      </c>
      <c r="N32" s="32">
        <v>2.9598650812672763E-4</v>
      </c>
      <c r="O32" s="29">
        <v>-28.387605923502925</v>
      </c>
      <c r="P32" s="31">
        <v>-27.449556518979517</v>
      </c>
      <c r="Q32" s="31">
        <v>-19.468595270132774</v>
      </c>
      <c r="R32" s="73">
        <v>1.5145846380900599E-2</v>
      </c>
      <c r="S32" s="22">
        <v>1.5545837406209967E-2</v>
      </c>
      <c r="T32" s="22">
        <v>1.9088060576527482E-2</v>
      </c>
      <c r="U32" s="73">
        <v>1.6593248121212684E-2</v>
      </c>
      <c r="V32" s="26"/>
    </row>
    <row r="33" spans="1:22">
      <c r="A33" s="27">
        <v>96</v>
      </c>
      <c r="B33" s="57">
        <v>47.75</v>
      </c>
      <c r="C33" s="31">
        <v>-20.856509440993932</v>
      </c>
      <c r="D33" s="32">
        <v>3.1604834484262241E-3</v>
      </c>
      <c r="E33" s="32">
        <v>1.8003514877060854E-5</v>
      </c>
      <c r="F33" s="31">
        <v>63.575049251291951</v>
      </c>
      <c r="G33" s="22">
        <v>0.52492936367363963</v>
      </c>
      <c r="H33" s="31">
        <v>125.77525845039266</v>
      </c>
      <c r="I33" s="31">
        <v>123.96962640717585</v>
      </c>
      <c r="J33" s="31">
        <v>99.122633242890771</v>
      </c>
      <c r="K33" s="22">
        <v>1.5457234577349349E-2</v>
      </c>
      <c r="L33" s="30">
        <v>0.46757750106977974</v>
      </c>
      <c r="M33" s="32">
        <v>5.9987303085551984</v>
      </c>
      <c r="N33" s="32">
        <v>2.9629486712177543E-4</v>
      </c>
      <c r="O33" s="29">
        <v>-28.402223690894374</v>
      </c>
      <c r="P33" s="31">
        <v>-28.17858705314007</v>
      </c>
      <c r="Q33" s="31">
        <v>-26.238821191747636</v>
      </c>
      <c r="R33" s="73">
        <v>1.5135284974352492E-2</v>
      </c>
      <c r="S33" s="22">
        <v>1.522869090913726E-2</v>
      </c>
      <c r="T33" s="22">
        <v>1.6007727848558296E-2</v>
      </c>
      <c r="U33" s="73">
        <v>1.5457234577349349E-2</v>
      </c>
      <c r="V33" s="26"/>
    </row>
    <row r="34" spans="1:22">
      <c r="A34" s="27">
        <v>108</v>
      </c>
      <c r="B34" s="57">
        <v>53.75</v>
      </c>
      <c r="C34" s="31">
        <v>-26.528818258177623</v>
      </c>
      <c r="D34" s="32">
        <v>2.2763952959930687E-3</v>
      </c>
      <c r="E34" s="32">
        <v>1.2914896205968646E-5</v>
      </c>
      <c r="F34" s="31">
        <v>63.619350494883598</v>
      </c>
      <c r="G34" s="22">
        <v>0.52456382986313044</v>
      </c>
      <c r="H34" s="31">
        <v>125.61606826687756</v>
      </c>
      <c r="I34" s="31">
        <v>123.8098469343329</v>
      </c>
      <c r="J34" s="31">
        <v>99.010673827378838</v>
      </c>
      <c r="K34" s="22">
        <v>1.5218503595174781E-2</v>
      </c>
      <c r="L34" s="30">
        <v>0.46753101419049597</v>
      </c>
      <c r="M34" s="32">
        <v>6.0026293350996793</v>
      </c>
      <c r="N34" s="32">
        <v>2.9646563834164039E-4</v>
      </c>
      <c r="O34" s="29">
        <v>-28.48215781151826</v>
      </c>
      <c r="P34" s="31">
        <v>-28.402457664328292</v>
      </c>
      <c r="Q34" s="31">
        <v>-27.953060758365673</v>
      </c>
      <c r="R34" s="73">
        <v>1.5133176318497581E-2</v>
      </c>
      <c r="S34" s="22">
        <v>1.5166336321141302E-2</v>
      </c>
      <c r="T34" s="22">
        <v>1.5355998145885463E-2</v>
      </c>
      <c r="U34" s="73">
        <v>1.5218503595174781E-2</v>
      </c>
      <c r="V34" s="26"/>
    </row>
    <row r="35" spans="1:22">
      <c r="A35" s="27">
        <v>120</v>
      </c>
      <c r="B35" s="57">
        <v>59.75</v>
      </c>
      <c r="C35" s="31">
        <v>-28.024277343752892</v>
      </c>
      <c r="D35" s="32">
        <v>2.0925473117742177E-3</v>
      </c>
      <c r="E35" s="32">
        <v>1.1811725108670506E-5</v>
      </c>
      <c r="F35" s="31">
        <v>63.660198161944635</v>
      </c>
      <c r="G35" s="22">
        <v>0.52422724265019083</v>
      </c>
      <c r="H35" s="31">
        <v>125.41681670380561</v>
      </c>
      <c r="I35" s="31">
        <v>123.62158174077997</v>
      </c>
      <c r="J35" s="31">
        <v>98.898643156715565</v>
      </c>
      <c r="K35" s="22">
        <v>1.5169449493128017E-2</v>
      </c>
      <c r="L35" s="30">
        <v>0.46747374048813839</v>
      </c>
      <c r="M35" s="32">
        <v>6.0059795250686792</v>
      </c>
      <c r="N35" s="32">
        <v>2.9660648484720957E-4</v>
      </c>
      <c r="O35" s="29">
        <v>-28.577079487566916</v>
      </c>
      <c r="P35" s="31">
        <v>-28.526487952828862</v>
      </c>
      <c r="Q35" s="31">
        <v>-28.3632923219091</v>
      </c>
      <c r="R35" s="73">
        <v>1.5132670657272411E-2</v>
      </c>
      <c r="S35" s="22">
        <v>1.5153709596750248E-2</v>
      </c>
      <c r="T35" s="22">
        <v>1.5221968225361395E-2</v>
      </c>
      <c r="U35" s="73">
        <v>1.5169449493128017E-2</v>
      </c>
      <c r="V35" s="26"/>
    </row>
    <row r="36" spans="1:22">
      <c r="A36" s="66" t="s">
        <v>220</v>
      </c>
      <c r="B36" s="58"/>
      <c r="C36" s="62">
        <v>-28.024277343752892</v>
      </c>
      <c r="D36" s="60">
        <v>2.0925473117742177E-3</v>
      </c>
      <c r="E36" s="60">
        <v>1.1811725108670506E-5</v>
      </c>
      <c r="F36" s="58"/>
      <c r="G36" s="63">
        <v>0.52424625296554628</v>
      </c>
      <c r="H36" s="62">
        <v>125.41681670380561</v>
      </c>
      <c r="I36" s="58"/>
      <c r="J36" s="58"/>
      <c r="K36" s="58"/>
      <c r="L36" s="48"/>
      <c r="M36" s="40"/>
      <c r="N36" s="40"/>
      <c r="O36" s="40"/>
      <c r="P36" s="40"/>
      <c r="Q36" s="40"/>
      <c r="R36" s="40"/>
      <c r="S36" s="40"/>
      <c r="T36" s="40"/>
      <c r="U36" s="40"/>
    </row>
    <row r="37" spans="1:22">
      <c r="A37" s="67" t="s">
        <v>200</v>
      </c>
      <c r="B37" s="64"/>
      <c r="C37" s="64"/>
      <c r="D37" s="64"/>
      <c r="E37" s="64"/>
      <c r="F37" s="64"/>
      <c r="G37" s="64"/>
      <c r="H37" s="75">
        <v>119.15621210185888</v>
      </c>
      <c r="I37" s="75">
        <v>118.04918551189765</v>
      </c>
      <c r="J37" s="64"/>
      <c r="K37" s="74">
        <v>5.8306454363359038E-2</v>
      </c>
      <c r="L37" s="26"/>
    </row>
    <row r="39" spans="1:22">
      <c r="A39" s="43" t="s">
        <v>192</v>
      </c>
      <c r="B39" s="44">
        <v>1</v>
      </c>
      <c r="C39" s="42"/>
      <c r="D39" s="45" t="s">
        <v>193</v>
      </c>
      <c r="E39" s="47">
        <v>90</v>
      </c>
      <c r="F39" s="44" t="s">
        <v>194</v>
      </c>
      <c r="G39" s="42"/>
      <c r="H39" s="45" t="s">
        <v>195</v>
      </c>
      <c r="I39" s="47">
        <v>90</v>
      </c>
      <c r="J39" s="44" t="s">
        <v>194</v>
      </c>
      <c r="K39" s="43" t="s">
        <v>196</v>
      </c>
      <c r="L39" s="47">
        <v>350</v>
      </c>
      <c r="M39" s="44" t="s">
        <v>197</v>
      </c>
      <c r="N39" s="41"/>
      <c r="O39" s="42"/>
      <c r="P39" s="41"/>
      <c r="Q39" s="41"/>
      <c r="R39" s="46" t="s">
        <v>186</v>
      </c>
      <c r="S39" s="41"/>
      <c r="T39" s="41"/>
      <c r="U39" s="41"/>
      <c r="V39" s="26"/>
    </row>
    <row r="40" spans="1:22">
      <c r="A40" s="48"/>
      <c r="C40" s="49" t="s">
        <v>198</v>
      </c>
      <c r="D40" s="49" t="s">
        <v>198</v>
      </c>
      <c r="E40" s="49" t="s">
        <v>198</v>
      </c>
      <c r="F40" s="49"/>
      <c r="G40" s="49" t="s">
        <v>199</v>
      </c>
      <c r="H40" s="49" t="s">
        <v>181</v>
      </c>
      <c r="I40" s="49" t="s">
        <v>182</v>
      </c>
      <c r="J40" s="49"/>
      <c r="K40" s="49" t="s">
        <v>200</v>
      </c>
      <c r="L40" s="51" t="s">
        <v>182</v>
      </c>
      <c r="M40" s="49" t="s">
        <v>181</v>
      </c>
      <c r="N40" s="49" t="s">
        <v>201</v>
      </c>
      <c r="O40" s="51" t="s">
        <v>202</v>
      </c>
      <c r="Q40" s="49" t="s">
        <v>203</v>
      </c>
      <c r="R40" s="51" t="s">
        <v>202</v>
      </c>
      <c r="T40" s="49" t="s">
        <v>203</v>
      </c>
      <c r="U40" s="51" t="s">
        <v>200</v>
      </c>
      <c r="V40" s="26"/>
    </row>
    <row r="41" spans="1:22">
      <c r="A41" s="52" t="s">
        <v>184</v>
      </c>
      <c r="B41" s="49" t="s">
        <v>204</v>
      </c>
      <c r="C41" s="49" t="s">
        <v>205</v>
      </c>
      <c r="D41" s="49" t="s">
        <v>156</v>
      </c>
      <c r="E41" s="49" t="s">
        <v>206</v>
      </c>
      <c r="F41" s="49" t="s">
        <v>207</v>
      </c>
      <c r="G41" s="49" t="s">
        <v>14</v>
      </c>
      <c r="H41" s="49" t="s">
        <v>37</v>
      </c>
      <c r="I41" s="49" t="s">
        <v>37</v>
      </c>
      <c r="J41" s="49" t="s">
        <v>27</v>
      </c>
      <c r="K41" s="49" t="s">
        <v>208</v>
      </c>
      <c r="L41" s="52" t="s">
        <v>209</v>
      </c>
      <c r="M41" s="49" t="s">
        <v>210</v>
      </c>
      <c r="N41" s="49" t="s">
        <v>211</v>
      </c>
      <c r="O41" s="52" t="s">
        <v>205</v>
      </c>
      <c r="P41" s="49" t="s">
        <v>205</v>
      </c>
      <c r="Q41" s="49" t="s">
        <v>205</v>
      </c>
      <c r="R41" s="52" t="s">
        <v>208</v>
      </c>
      <c r="S41" s="49" t="s">
        <v>208</v>
      </c>
      <c r="T41" s="49" t="s">
        <v>208</v>
      </c>
      <c r="U41" s="52" t="s">
        <v>208</v>
      </c>
      <c r="V41" s="26"/>
    </row>
    <row r="42" spans="1:22">
      <c r="A42" s="53"/>
      <c r="B42" s="54" t="s">
        <v>212</v>
      </c>
      <c r="C42" s="54" t="s">
        <v>30</v>
      </c>
      <c r="D42" s="54"/>
      <c r="E42" s="54" t="s">
        <v>175</v>
      </c>
      <c r="F42" s="54" t="s">
        <v>213</v>
      </c>
      <c r="G42" s="54" t="s">
        <v>175</v>
      </c>
      <c r="H42" s="54" t="s">
        <v>30</v>
      </c>
      <c r="I42" s="54" t="s">
        <v>30</v>
      </c>
      <c r="J42" s="54" t="s">
        <v>31</v>
      </c>
      <c r="K42" s="55" t="s">
        <v>214</v>
      </c>
      <c r="L42" s="53" t="s">
        <v>215</v>
      </c>
      <c r="M42" s="54" t="s">
        <v>213</v>
      </c>
      <c r="N42" s="55" t="s">
        <v>216</v>
      </c>
      <c r="O42" s="53" t="s">
        <v>30</v>
      </c>
      <c r="P42" s="54" t="s">
        <v>30</v>
      </c>
      <c r="Q42" s="55" t="s">
        <v>30</v>
      </c>
      <c r="R42" s="53" t="s">
        <v>214</v>
      </c>
      <c r="S42" s="54" t="s">
        <v>214</v>
      </c>
      <c r="T42" s="55" t="s">
        <v>214</v>
      </c>
      <c r="U42" s="56" t="s">
        <v>214</v>
      </c>
      <c r="V42" s="26"/>
    </row>
    <row r="43" spans="1:22">
      <c r="A43" s="66" t="s">
        <v>217</v>
      </c>
      <c r="B43" s="58" t="s">
        <v>218</v>
      </c>
      <c r="C43" s="59">
        <v>100</v>
      </c>
      <c r="D43" s="60">
        <v>1</v>
      </c>
      <c r="E43" s="61">
        <v>2.8510900395910038E-3</v>
      </c>
      <c r="F43" s="62">
        <v>60.811662243807277</v>
      </c>
      <c r="G43" s="63">
        <v>0.54878306097280616</v>
      </c>
      <c r="H43" s="62">
        <v>100</v>
      </c>
      <c r="I43" s="58" t="s">
        <v>218</v>
      </c>
      <c r="J43" s="59">
        <v>100</v>
      </c>
      <c r="K43" s="58" t="s">
        <v>218</v>
      </c>
      <c r="L43" s="67"/>
      <c r="M43" s="64"/>
      <c r="N43" s="69" t="s">
        <v>219</v>
      </c>
      <c r="O43" s="68">
        <v>0.55035407723851371</v>
      </c>
      <c r="P43" s="65">
        <v>0.79371886457201446</v>
      </c>
      <c r="Q43" s="65">
        <v>0.94104174793686646</v>
      </c>
      <c r="R43" s="68">
        <v>0.55035407723851371</v>
      </c>
      <c r="S43" s="65">
        <v>0.79371886457201446</v>
      </c>
      <c r="T43" s="65">
        <v>0.94104174793686646</v>
      </c>
      <c r="U43" s="67"/>
      <c r="V43" s="26"/>
    </row>
    <row r="44" spans="1:22">
      <c r="A44" s="50">
        <v>1</v>
      </c>
      <c r="B44" s="57">
        <v>0.25</v>
      </c>
      <c r="C44" s="31">
        <v>99.517130655221848</v>
      </c>
      <c r="D44" s="32">
        <v>0.97640473173346387</v>
      </c>
      <c r="E44" s="32">
        <v>2.8116392629582406E-3</v>
      </c>
      <c r="F44" s="31">
        <v>60.845943886847131</v>
      </c>
      <c r="G44" s="22">
        <v>0.54847386723201097</v>
      </c>
      <c r="H44" s="31">
        <v>100.35142308874157</v>
      </c>
      <c r="I44" s="31">
        <v>100.33912269062704</v>
      </c>
      <c r="J44" s="31">
        <v>99.995536754811283</v>
      </c>
      <c r="K44" s="22">
        <v>0.27529700597461315</v>
      </c>
      <c r="L44" s="70">
        <v>0.46110361250553661</v>
      </c>
      <c r="M44" s="32">
        <v>5.6477356655327391</v>
      </c>
      <c r="N44" s="32">
        <v>2.7509567356962742E-4</v>
      </c>
      <c r="O44" s="71">
        <v>77.790388595717872</v>
      </c>
      <c r="P44" s="31">
        <v>89.785635359658471</v>
      </c>
      <c r="Q44" s="31">
        <v>96.860058623910774</v>
      </c>
      <c r="R44" s="72">
        <v>0.17280996308610908</v>
      </c>
      <c r="S44" s="22">
        <v>0.2767790802387865</v>
      </c>
      <c r="T44" s="22">
        <v>0.37630197459894382</v>
      </c>
      <c r="U44" s="72">
        <v>0.27529700597461315</v>
      </c>
      <c r="V44" s="26"/>
    </row>
    <row r="45" spans="1:22">
      <c r="A45" s="27">
        <v>12</v>
      </c>
      <c r="B45" s="57">
        <v>5.75</v>
      </c>
      <c r="C45" s="31">
        <v>93.808326939127326</v>
      </c>
      <c r="D45" s="32">
        <v>0.72373564129973089</v>
      </c>
      <c r="E45" s="32">
        <v>2.3441280682992122E-3</v>
      </c>
      <c r="F45" s="31">
        <v>61.274015653129105</v>
      </c>
      <c r="G45" s="22">
        <v>0.54464212592041439</v>
      </c>
      <c r="H45" s="31">
        <v>104.54701823391144</v>
      </c>
      <c r="I45" s="31">
        <v>104.35488928003757</v>
      </c>
      <c r="J45" s="31">
        <v>99.896907965635393</v>
      </c>
      <c r="K45" s="22">
        <v>0.18690748731964082</v>
      </c>
      <c r="L45" s="30">
        <v>0.46249393149844004</v>
      </c>
      <c r="M45" s="32">
        <v>5.6968442467876983</v>
      </c>
      <c r="N45" s="32">
        <v>2.7843234790375925E-4</v>
      </c>
      <c r="O45" s="29">
        <v>70.630440209853063</v>
      </c>
      <c r="P45" s="31">
        <v>83.892147855185897</v>
      </c>
      <c r="Q45" s="31">
        <v>90.569249610853319</v>
      </c>
      <c r="R45" s="73">
        <v>0.13577999165369525</v>
      </c>
      <c r="S45" s="22">
        <v>0.18578532838325523</v>
      </c>
      <c r="T45" s="22">
        <v>0.23915714192197202</v>
      </c>
      <c r="U45" s="73">
        <v>0.18690748731964082</v>
      </c>
      <c r="V45" s="26"/>
    </row>
    <row r="46" spans="1:22">
      <c r="A46" s="27">
        <v>24</v>
      </c>
      <c r="B46" s="57">
        <v>11.75</v>
      </c>
      <c r="C46" s="31">
        <v>87.415991929010971</v>
      </c>
      <c r="D46" s="32">
        <v>0.52699091592202463</v>
      </c>
      <c r="E46" s="32">
        <v>1.9050754347806347E-3</v>
      </c>
      <c r="F46" s="31">
        <v>61.688133813396597</v>
      </c>
      <c r="G46" s="22">
        <v>0.54098589284530463</v>
      </c>
      <c r="H46" s="31">
        <v>108.53396259410448</v>
      </c>
      <c r="I46" s="31">
        <v>108.14388929277294</v>
      </c>
      <c r="J46" s="31">
        <v>99.788580424318525</v>
      </c>
      <c r="K46" s="22">
        <v>0.13771637097420511</v>
      </c>
      <c r="L46" s="30">
        <v>0.46345922467898965</v>
      </c>
      <c r="M46" s="32">
        <v>5.751195922158967</v>
      </c>
      <c r="N46" s="32">
        <v>2.8165504446809144E-4</v>
      </c>
      <c r="O46" s="29">
        <v>58.302467341576083</v>
      </c>
      <c r="P46" s="31">
        <v>76.54697219809502</v>
      </c>
      <c r="Q46" s="31">
        <v>84.177867544614358</v>
      </c>
      <c r="R46" s="73">
        <v>0.10154890665973475</v>
      </c>
      <c r="S46" s="22">
        <v>0.14281769963994731</v>
      </c>
      <c r="T46" s="22">
        <v>0.16878250662293329</v>
      </c>
      <c r="U46" s="73">
        <v>0.13771637097420511</v>
      </c>
      <c r="V46" s="26"/>
    </row>
    <row r="47" spans="1:22">
      <c r="A47" s="27">
        <v>36</v>
      </c>
      <c r="B47" s="57">
        <v>17.75</v>
      </c>
      <c r="C47" s="31">
        <v>80.339255308924109</v>
      </c>
      <c r="D47" s="32">
        <v>0.37744904434617588</v>
      </c>
      <c r="E47" s="32">
        <v>1.5065735876433044E-3</v>
      </c>
      <c r="F47" s="31">
        <v>62.072368365817653</v>
      </c>
      <c r="G47" s="22">
        <v>0.53763713271457325</v>
      </c>
      <c r="H47" s="31">
        <v>112.18701469276</v>
      </c>
      <c r="I47" s="31">
        <v>111.60789753052897</v>
      </c>
      <c r="J47" s="31">
        <v>99.679573413404285</v>
      </c>
      <c r="K47" s="22">
        <v>0.10556436163772102</v>
      </c>
      <c r="L47" s="30">
        <v>0.46433005636830227</v>
      </c>
      <c r="M47" s="32">
        <v>5.8011186568232409</v>
      </c>
      <c r="N47" s="32">
        <v>2.8464661516927354E-4</v>
      </c>
      <c r="O47" s="29">
        <v>37.435766572979873</v>
      </c>
      <c r="P47" s="31">
        <v>67.215050661168334</v>
      </c>
      <c r="Q47" s="31">
        <v>76.518918821154273</v>
      </c>
      <c r="R47" s="73">
        <v>7.0319735605498826E-2</v>
      </c>
      <c r="S47" s="22">
        <v>0.11252098014061764</v>
      </c>
      <c r="T47" s="22">
        <v>0.1338523691670466</v>
      </c>
      <c r="U47" s="73">
        <v>0.10556436163772102</v>
      </c>
      <c r="V47" s="26"/>
    </row>
    <row r="48" spans="1:22">
      <c r="A48" s="27">
        <v>48</v>
      </c>
      <c r="B48" s="57">
        <v>23.75</v>
      </c>
      <c r="C48" s="31">
        <v>72.074147189371857</v>
      </c>
      <c r="D48" s="32">
        <v>0.26004874192193456</v>
      </c>
      <c r="E48" s="32">
        <v>1.1369807375398021E-3</v>
      </c>
      <c r="F48" s="31">
        <v>62.434709379617928</v>
      </c>
      <c r="G48" s="22">
        <v>0.53451694547160888</v>
      </c>
      <c r="H48" s="31">
        <v>115.59601123631577</v>
      </c>
      <c r="I48" s="31">
        <v>114.84665372764761</v>
      </c>
      <c r="J48" s="31">
        <v>99.56992653704846</v>
      </c>
      <c r="K48" s="22">
        <v>8.0231892797182389E-2</v>
      </c>
      <c r="L48" s="30">
        <v>0.46513914311109877</v>
      </c>
      <c r="M48" s="32">
        <v>5.8482315062724144</v>
      </c>
      <c r="N48" s="32">
        <v>2.8747126606913051E-4</v>
      </c>
      <c r="O48" s="29">
        <v>12.799601787228697</v>
      </c>
      <c r="P48" s="31">
        <v>56.048915213585012</v>
      </c>
      <c r="Q48" s="31">
        <v>67.362093122007252</v>
      </c>
      <c r="R48" s="73">
        <v>4.3236114870906221E-2</v>
      </c>
      <c r="S48" s="22">
        <v>8.994159628954719E-2</v>
      </c>
      <c r="T48" s="22">
        <v>0.10751796723109376</v>
      </c>
      <c r="U48" s="73">
        <v>8.0231892797182389E-2</v>
      </c>
      <c r="V48" s="26"/>
    </row>
    <row r="49" spans="1:22">
      <c r="A49" s="27">
        <v>60</v>
      </c>
      <c r="B49" s="57">
        <v>29.75</v>
      </c>
      <c r="C49" s="31">
        <v>61.59532366917211</v>
      </c>
      <c r="D49" s="32">
        <v>0.16497397660007831</v>
      </c>
      <c r="E49" s="32">
        <v>7.8596808871392808E-4</v>
      </c>
      <c r="F49" s="31">
        <v>62.78350668337842</v>
      </c>
      <c r="G49" s="22">
        <v>0.53154740650757792</v>
      </c>
      <c r="H49" s="31">
        <v>118.85336203852009</v>
      </c>
      <c r="I49" s="31">
        <v>117.9342981434236</v>
      </c>
      <c r="J49" s="31">
        <v>99.459669770051349</v>
      </c>
      <c r="K49" s="22">
        <v>5.872268412144644E-2</v>
      </c>
      <c r="L49" s="30">
        <v>0.46591106944070027</v>
      </c>
      <c r="M49" s="32">
        <v>5.8937498964791413</v>
      </c>
      <c r="N49" s="32">
        <v>2.901963631944669E-4</v>
      </c>
      <c r="O49" s="29">
        <v>-10.109753284114767</v>
      </c>
      <c r="P49" s="31">
        <v>38.040121366261516</v>
      </c>
      <c r="Q49" s="31">
        <v>55.448661929800522</v>
      </c>
      <c r="R49" s="73">
        <v>2.5218128528510689E-2</v>
      </c>
      <c r="S49" s="22">
        <v>6.4821032488801264E-2</v>
      </c>
      <c r="T49" s="22">
        <v>8.6128891347027378E-2</v>
      </c>
      <c r="U49" s="73">
        <v>5.872268412144644E-2</v>
      </c>
      <c r="V49" s="26"/>
    </row>
    <row r="50" spans="1:22">
      <c r="A50" s="27">
        <v>72</v>
      </c>
      <c r="B50" s="57">
        <v>35.75</v>
      </c>
      <c r="C50" s="31">
        <v>46.722272298329138</v>
      </c>
      <c r="D50" s="32">
        <v>8.7883819010913758E-2</v>
      </c>
      <c r="E50" s="32">
        <v>4.537342409128601E-4</v>
      </c>
      <c r="F50" s="31">
        <v>63.117098531860655</v>
      </c>
      <c r="G50" s="22">
        <v>0.52873802702060269</v>
      </c>
      <c r="H50" s="31">
        <v>121.94200692941409</v>
      </c>
      <c r="I50" s="31">
        <v>120.7534483835059</v>
      </c>
      <c r="J50" s="31">
        <v>99.348824373648938</v>
      </c>
      <c r="K50" s="22">
        <v>3.9647827802205639E-2</v>
      </c>
      <c r="L50" s="30">
        <v>0.46664351594400427</v>
      </c>
      <c r="M50" s="32">
        <v>5.9375445810906191</v>
      </c>
      <c r="N50" s="32">
        <v>2.9280773808456408E-4</v>
      </c>
      <c r="O50" s="29">
        <v>-25.256827376723038</v>
      </c>
      <c r="P50" s="31">
        <v>12.789263630428342</v>
      </c>
      <c r="Q50" s="31">
        <v>37.638405372851068</v>
      </c>
      <c r="R50" s="73">
        <v>1.7439709691445607E-2</v>
      </c>
      <c r="S50" s="22">
        <v>3.9666694547669586E-2</v>
      </c>
      <c r="T50" s="22">
        <v>6.1837079167501724E-2</v>
      </c>
      <c r="U50" s="73">
        <v>3.9647827802205639E-2</v>
      </c>
      <c r="V50" s="26"/>
    </row>
    <row r="51" spans="1:22">
      <c r="A51" s="27">
        <v>84</v>
      </c>
      <c r="B51" s="57">
        <v>41.75</v>
      </c>
      <c r="C51" s="31">
        <v>27.25760349734616</v>
      </c>
      <c r="D51" s="32">
        <v>3.868838462115444E-2</v>
      </c>
      <c r="E51" s="32">
        <v>2.1141101085080861E-4</v>
      </c>
      <c r="F51" s="31">
        <v>63.371800777274458</v>
      </c>
      <c r="G51" s="22">
        <v>0.52661293729510916</v>
      </c>
      <c r="H51" s="31">
        <v>124.14740249493438</v>
      </c>
      <c r="I51" s="31">
        <v>122.69069450346831</v>
      </c>
      <c r="J51" s="31">
        <v>99.237470100603531</v>
      </c>
      <c r="K51" s="22">
        <v>2.6195550471512247E-2</v>
      </c>
      <c r="L51" s="30">
        <v>0.46717237230376363</v>
      </c>
      <c r="M51" s="32">
        <v>5.9710850742286299</v>
      </c>
      <c r="N51" s="32">
        <v>2.9476254640406789E-4</v>
      </c>
      <c r="O51" s="29">
        <v>-28.294816382145999</v>
      </c>
      <c r="P51" s="31">
        <v>-12.185376103815818</v>
      </c>
      <c r="Q51" s="31">
        <v>15.151493336907327</v>
      </c>
      <c r="R51" s="73">
        <v>1.5507641866704627E-2</v>
      </c>
      <c r="S51" s="22">
        <v>2.2439306024404082E-2</v>
      </c>
      <c r="T51" s="22">
        <v>4.0639703523428022E-2</v>
      </c>
      <c r="U51" s="73">
        <v>2.6195550471512247E-2</v>
      </c>
      <c r="V51" s="26"/>
    </row>
    <row r="52" spans="1:22">
      <c r="A52" s="27">
        <v>96</v>
      </c>
      <c r="B52" s="57">
        <v>47.75</v>
      </c>
      <c r="C52" s="31">
        <v>5.8351744087667541</v>
      </c>
      <c r="D52" s="32">
        <v>1.3410869785535691E-2</v>
      </c>
      <c r="E52" s="32">
        <v>7.5458128762256901E-5</v>
      </c>
      <c r="F52" s="31">
        <v>63.531944569252921</v>
      </c>
      <c r="G52" s="22">
        <v>0.52528551385080657</v>
      </c>
      <c r="H52" s="31">
        <v>125.29139912493049</v>
      </c>
      <c r="I52" s="31">
        <v>123.60199546187307</v>
      </c>
      <c r="J52" s="31">
        <v>99.125751443112776</v>
      </c>
      <c r="K52" s="22">
        <v>1.8682025583671314E-2</v>
      </c>
      <c r="L52" s="30">
        <v>0.46745369014494381</v>
      </c>
      <c r="M52" s="32">
        <v>5.9919551726651257</v>
      </c>
      <c r="N52" s="32">
        <v>2.9591951316397541E-4</v>
      </c>
      <c r="O52" s="29">
        <v>-28.488236358294255</v>
      </c>
      <c r="P52" s="31">
        <v>-25.102316486902872</v>
      </c>
      <c r="Q52" s="31">
        <v>-8.3872296749806949</v>
      </c>
      <c r="R52" s="73">
        <v>1.5194323395859735E-2</v>
      </c>
      <c r="S52" s="22">
        <v>1.6670285580219452E-2</v>
      </c>
      <c r="T52" s="22">
        <v>2.4181467774934753E-2</v>
      </c>
      <c r="U52" s="73">
        <v>1.8682025583671314E-2</v>
      </c>
      <c r="V52" s="26"/>
    </row>
    <row r="53" spans="1:22">
      <c r="A53" s="27">
        <v>108</v>
      </c>
      <c r="B53" s="57">
        <v>53.75</v>
      </c>
      <c r="C53" s="31">
        <v>-13.346247226999063</v>
      </c>
      <c r="D53" s="32">
        <v>4.8554985406838534E-3</v>
      </c>
      <c r="E53" s="32">
        <v>2.7505217362143711E-5</v>
      </c>
      <c r="F53" s="31">
        <v>63.61392918065517</v>
      </c>
      <c r="G53" s="22">
        <v>0.52460853430744292</v>
      </c>
      <c r="H53" s="31">
        <v>125.55623716147876</v>
      </c>
      <c r="I53" s="31">
        <v>123.77413312483606</v>
      </c>
      <c r="J53" s="31">
        <v>99.013828580509426</v>
      </c>
      <c r="K53" s="22">
        <v>1.6037260366909219E-2</v>
      </c>
      <c r="L53" s="30">
        <v>0.46751681931243838</v>
      </c>
      <c r="M53" s="32">
        <v>6.001554875879723</v>
      </c>
      <c r="N53" s="32">
        <v>2.9641195646350535E-4</v>
      </c>
      <c r="O53" s="29">
        <v>-28.479663053018221</v>
      </c>
      <c r="P53" s="31">
        <v>-27.813931414573833</v>
      </c>
      <c r="Q53" s="31">
        <v>-23.318120816425044</v>
      </c>
      <c r="R53" s="73">
        <v>1.5145905086312993E-2</v>
      </c>
      <c r="S53" s="22">
        <v>1.5427801797183276E-2</v>
      </c>
      <c r="T53" s="22">
        <v>1.753807421723139E-2</v>
      </c>
      <c r="U53" s="73">
        <v>1.6037260366909219E-2</v>
      </c>
      <c r="V53" s="26"/>
    </row>
    <row r="54" spans="1:22">
      <c r="A54" s="27">
        <v>120</v>
      </c>
      <c r="B54" s="57">
        <v>59.75</v>
      </c>
      <c r="C54" s="31">
        <v>-23.878864375479726</v>
      </c>
      <c r="D54" s="32">
        <v>2.6734323969920056E-3</v>
      </c>
      <c r="E54" s="32">
        <v>1.5110504119948466E-5</v>
      </c>
      <c r="F54" s="31">
        <v>63.664695046512179</v>
      </c>
      <c r="G54" s="22">
        <v>0.52419021444490943</v>
      </c>
      <c r="H54" s="31">
        <v>125.46845766301598</v>
      </c>
      <c r="I54" s="31">
        <v>123.6697619591941</v>
      </c>
      <c r="J54" s="31">
        <v>98.901795824546781</v>
      </c>
      <c r="K54" s="22">
        <v>1.5353737923616514E-2</v>
      </c>
      <c r="L54" s="30">
        <v>0.46748918410929274</v>
      </c>
      <c r="M54" s="32">
        <v>6.0064505062080027</v>
      </c>
      <c r="N54" s="32">
        <v>2.966375218673166E-4</v>
      </c>
      <c r="O54" s="29">
        <v>-28.542088117100157</v>
      </c>
      <c r="P54" s="31">
        <v>-28.357528769921917</v>
      </c>
      <c r="Q54" s="31">
        <v>-27.212192102867775</v>
      </c>
      <c r="R54" s="73">
        <v>1.5137116990400136E-2</v>
      </c>
      <c r="S54" s="22">
        <v>1.5214182545480733E-2</v>
      </c>
      <c r="T54" s="22">
        <v>1.5709914234968671E-2</v>
      </c>
      <c r="U54" s="73">
        <v>1.5353737923616514E-2</v>
      </c>
      <c r="V54" s="26"/>
    </row>
    <row r="55" spans="1:22">
      <c r="A55" s="66" t="s">
        <v>220</v>
      </c>
      <c r="B55" s="58"/>
      <c r="C55" s="62">
        <v>-23.878864375479726</v>
      </c>
      <c r="D55" s="60">
        <v>2.6734323969920056E-3</v>
      </c>
      <c r="E55" s="60">
        <v>1.5110504119948466E-5</v>
      </c>
      <c r="F55" s="58"/>
      <c r="G55" s="63">
        <v>0.52421453396181794</v>
      </c>
      <c r="H55" s="62">
        <v>125.46845766301598</v>
      </c>
      <c r="I55" s="58"/>
      <c r="J55" s="58"/>
      <c r="K55" s="58"/>
      <c r="L55" s="48"/>
      <c r="M55" s="40"/>
      <c r="N55" s="40"/>
      <c r="O55" s="40"/>
      <c r="P55" s="40"/>
      <c r="Q55" s="40"/>
      <c r="R55" s="40"/>
      <c r="S55" s="40"/>
      <c r="T55" s="40"/>
      <c r="U55" s="40"/>
    </row>
    <row r="56" spans="1:22">
      <c r="A56" s="67" t="s">
        <v>200</v>
      </c>
      <c r="B56" s="64"/>
      <c r="C56" s="64"/>
      <c r="D56" s="64"/>
      <c r="E56" s="64"/>
      <c r="F56" s="64"/>
      <c r="G56" s="64"/>
      <c r="H56" s="75">
        <v>117.08114124019868</v>
      </c>
      <c r="I56" s="75">
        <v>116.08996171858462</v>
      </c>
      <c r="J56" s="64"/>
      <c r="K56" s="74">
        <v>7.9872905715996978E-2</v>
      </c>
      <c r="L56" s="26"/>
    </row>
    <row r="58" spans="1:22">
      <c r="A58" s="43" t="s">
        <v>192</v>
      </c>
      <c r="B58" s="44">
        <v>1</v>
      </c>
      <c r="C58" s="42"/>
      <c r="D58" s="45" t="s">
        <v>193</v>
      </c>
      <c r="E58" s="47">
        <v>120</v>
      </c>
      <c r="F58" s="44" t="s">
        <v>194</v>
      </c>
      <c r="G58" s="42"/>
      <c r="H58" s="45" t="s">
        <v>195</v>
      </c>
      <c r="I58" s="47">
        <v>120</v>
      </c>
      <c r="J58" s="44" t="s">
        <v>194</v>
      </c>
      <c r="K58" s="43" t="s">
        <v>196</v>
      </c>
      <c r="L58" s="47">
        <v>350</v>
      </c>
      <c r="M58" s="44" t="s">
        <v>197</v>
      </c>
      <c r="N58" s="41"/>
      <c r="O58" s="42"/>
      <c r="P58" s="41"/>
      <c r="Q58" s="41"/>
      <c r="R58" s="46" t="s">
        <v>186</v>
      </c>
      <c r="S58" s="41"/>
      <c r="T58" s="41"/>
      <c r="U58" s="41"/>
      <c r="V58" s="26"/>
    </row>
    <row r="59" spans="1:22">
      <c r="A59" s="48"/>
      <c r="C59" s="49" t="s">
        <v>198</v>
      </c>
      <c r="D59" s="49" t="s">
        <v>198</v>
      </c>
      <c r="E59" s="49" t="s">
        <v>198</v>
      </c>
      <c r="F59" s="49"/>
      <c r="G59" s="49" t="s">
        <v>199</v>
      </c>
      <c r="H59" s="49" t="s">
        <v>181</v>
      </c>
      <c r="I59" s="49" t="s">
        <v>182</v>
      </c>
      <c r="J59" s="49"/>
      <c r="K59" s="49" t="s">
        <v>200</v>
      </c>
      <c r="L59" s="51" t="s">
        <v>182</v>
      </c>
      <c r="M59" s="49" t="s">
        <v>181</v>
      </c>
      <c r="N59" s="49" t="s">
        <v>201</v>
      </c>
      <c r="O59" s="51" t="s">
        <v>202</v>
      </c>
      <c r="Q59" s="49" t="s">
        <v>203</v>
      </c>
      <c r="R59" s="51" t="s">
        <v>202</v>
      </c>
      <c r="T59" s="49" t="s">
        <v>203</v>
      </c>
      <c r="U59" s="51" t="s">
        <v>200</v>
      </c>
      <c r="V59" s="26"/>
    </row>
    <row r="60" spans="1:22">
      <c r="A60" s="52" t="s">
        <v>184</v>
      </c>
      <c r="B60" s="49" t="s">
        <v>204</v>
      </c>
      <c r="C60" s="49" t="s">
        <v>205</v>
      </c>
      <c r="D60" s="49" t="s">
        <v>156</v>
      </c>
      <c r="E60" s="49" t="s">
        <v>206</v>
      </c>
      <c r="F60" s="49" t="s">
        <v>207</v>
      </c>
      <c r="G60" s="49" t="s">
        <v>14</v>
      </c>
      <c r="H60" s="49" t="s">
        <v>37</v>
      </c>
      <c r="I60" s="49" t="s">
        <v>37</v>
      </c>
      <c r="J60" s="49" t="s">
        <v>27</v>
      </c>
      <c r="K60" s="49" t="s">
        <v>208</v>
      </c>
      <c r="L60" s="52" t="s">
        <v>209</v>
      </c>
      <c r="M60" s="49" t="s">
        <v>210</v>
      </c>
      <c r="N60" s="49" t="s">
        <v>211</v>
      </c>
      <c r="O60" s="52" t="s">
        <v>205</v>
      </c>
      <c r="P60" s="49" t="s">
        <v>205</v>
      </c>
      <c r="Q60" s="49" t="s">
        <v>205</v>
      </c>
      <c r="R60" s="52" t="s">
        <v>208</v>
      </c>
      <c r="S60" s="49" t="s">
        <v>208</v>
      </c>
      <c r="T60" s="49" t="s">
        <v>208</v>
      </c>
      <c r="U60" s="52" t="s">
        <v>208</v>
      </c>
      <c r="V60" s="26"/>
    </row>
    <row r="61" spans="1:22">
      <c r="A61" s="53"/>
      <c r="B61" s="54" t="s">
        <v>212</v>
      </c>
      <c r="C61" s="54" t="s">
        <v>30</v>
      </c>
      <c r="D61" s="54"/>
      <c r="E61" s="54" t="s">
        <v>175</v>
      </c>
      <c r="F61" s="54" t="s">
        <v>213</v>
      </c>
      <c r="G61" s="54" t="s">
        <v>175</v>
      </c>
      <c r="H61" s="54" t="s">
        <v>30</v>
      </c>
      <c r="I61" s="54" t="s">
        <v>30</v>
      </c>
      <c r="J61" s="54" t="s">
        <v>31</v>
      </c>
      <c r="K61" s="55" t="s">
        <v>214</v>
      </c>
      <c r="L61" s="53" t="s">
        <v>215</v>
      </c>
      <c r="M61" s="54" t="s">
        <v>213</v>
      </c>
      <c r="N61" s="55" t="s">
        <v>216</v>
      </c>
      <c r="O61" s="53" t="s">
        <v>30</v>
      </c>
      <c r="P61" s="54" t="s">
        <v>30</v>
      </c>
      <c r="Q61" s="55" t="s">
        <v>30</v>
      </c>
      <c r="R61" s="53" t="s">
        <v>214</v>
      </c>
      <c r="S61" s="54" t="s">
        <v>214</v>
      </c>
      <c r="T61" s="55" t="s">
        <v>214</v>
      </c>
      <c r="U61" s="56" t="s">
        <v>214</v>
      </c>
      <c r="V61" s="26"/>
    </row>
    <row r="62" spans="1:22">
      <c r="A62" s="66" t="s">
        <v>217</v>
      </c>
      <c r="B62" s="58" t="s">
        <v>218</v>
      </c>
      <c r="C62" s="59">
        <v>100</v>
      </c>
      <c r="D62" s="60">
        <v>1</v>
      </c>
      <c r="E62" s="61">
        <v>2.8510900395910038E-3</v>
      </c>
      <c r="F62" s="62">
        <v>60.811662243807277</v>
      </c>
      <c r="G62" s="63">
        <v>0.54878306097280616</v>
      </c>
      <c r="H62" s="62">
        <v>100</v>
      </c>
      <c r="I62" s="58" t="s">
        <v>218</v>
      </c>
      <c r="J62" s="59">
        <v>100</v>
      </c>
      <c r="K62" s="58" t="s">
        <v>218</v>
      </c>
      <c r="L62" s="67"/>
      <c r="M62" s="64"/>
      <c r="N62" s="69" t="s">
        <v>219</v>
      </c>
      <c r="O62" s="68">
        <v>0.55035407723851371</v>
      </c>
      <c r="P62" s="65">
        <v>0.79371886457201446</v>
      </c>
      <c r="Q62" s="65">
        <v>0.94104174793686646</v>
      </c>
      <c r="R62" s="68">
        <v>0.55035407723851371</v>
      </c>
      <c r="S62" s="65">
        <v>0.79371886457201446</v>
      </c>
      <c r="T62" s="65">
        <v>0.94104174793686646</v>
      </c>
      <c r="U62" s="67"/>
      <c r="V62" s="26"/>
    </row>
    <row r="63" spans="1:22">
      <c r="A63" s="50">
        <v>1</v>
      </c>
      <c r="B63" s="57">
        <v>0.25</v>
      </c>
      <c r="C63" s="31">
        <v>99.631697620186046</v>
      </c>
      <c r="D63" s="32">
        <v>0.9824788748057165</v>
      </c>
      <c r="E63" s="32">
        <v>2.8218356728049307E-3</v>
      </c>
      <c r="F63" s="31">
        <v>60.837764016067901</v>
      </c>
      <c r="G63" s="22">
        <v>0.54854761164770904</v>
      </c>
      <c r="H63" s="31">
        <v>100.26013814745988</v>
      </c>
      <c r="I63" s="31">
        <v>100.24958998001642</v>
      </c>
      <c r="J63" s="31">
        <v>99.995536754811283</v>
      </c>
      <c r="K63" s="22">
        <v>0.30473242668070299</v>
      </c>
      <c r="L63" s="70">
        <v>0.46110361250553661</v>
      </c>
      <c r="M63" s="32">
        <v>5.6477356655327391</v>
      </c>
      <c r="N63" s="32">
        <v>2.7502841435057373E-4</v>
      </c>
      <c r="O63" s="71">
        <v>83.558554291802452</v>
      </c>
      <c r="P63" s="31">
        <v>92.439625915189552</v>
      </c>
      <c r="Q63" s="31">
        <v>97.687595286151591</v>
      </c>
      <c r="R63" s="72">
        <v>0.21009448766276204</v>
      </c>
      <c r="S63" s="22">
        <v>0.3175853559046613</v>
      </c>
      <c r="T63" s="22">
        <v>0.38651743647468562</v>
      </c>
      <c r="U63" s="72">
        <v>0.30473242668070299</v>
      </c>
      <c r="V63" s="26"/>
    </row>
    <row r="64" spans="1:22">
      <c r="A64" s="27">
        <v>12</v>
      </c>
      <c r="B64" s="57">
        <v>5.75</v>
      </c>
      <c r="C64" s="31">
        <v>95.183543662452138</v>
      </c>
      <c r="D64" s="32">
        <v>0.77684453159656175</v>
      </c>
      <c r="E64" s="32">
        <v>2.4498118255912448E-3</v>
      </c>
      <c r="F64" s="31">
        <v>61.188109353744615</v>
      </c>
      <c r="G64" s="22">
        <v>0.54540678738848214</v>
      </c>
      <c r="H64" s="31">
        <v>103.58733232865828</v>
      </c>
      <c r="I64" s="31">
        <v>103.42214924129551</v>
      </c>
      <c r="J64" s="31">
        <v>99.896982333034103</v>
      </c>
      <c r="K64" s="22">
        <v>0.21948346901516372</v>
      </c>
      <c r="L64" s="30">
        <v>0.46227858526499493</v>
      </c>
      <c r="M64" s="32">
        <v>5.6859657134999946</v>
      </c>
      <c r="N64" s="32">
        <v>2.7772208467344382E-4</v>
      </c>
      <c r="O64" s="29">
        <v>79.482816374506683</v>
      </c>
      <c r="P64" s="31">
        <v>87.532387864796121</v>
      </c>
      <c r="Q64" s="31">
        <v>92.590400257320297</v>
      </c>
      <c r="R64" s="73">
        <v>0.16789877787600069</v>
      </c>
      <c r="S64" s="22">
        <v>0.21783459911638239</v>
      </c>
      <c r="T64" s="22">
        <v>0.27271703005310804</v>
      </c>
      <c r="U64" s="73">
        <v>0.21948346901516372</v>
      </c>
      <c r="V64" s="26"/>
    </row>
    <row r="65" spans="1:22">
      <c r="A65" s="27">
        <v>24</v>
      </c>
      <c r="B65" s="57">
        <v>11.75</v>
      </c>
      <c r="C65" s="31">
        <v>90.07123487525908</v>
      </c>
      <c r="D65" s="32">
        <v>0.60028720366823807</v>
      </c>
      <c r="E65" s="32">
        <v>2.0775825760837884E-3</v>
      </c>
      <c r="F65" s="31">
        <v>61.546082243871581</v>
      </c>
      <c r="G65" s="22">
        <v>0.54223451651667109</v>
      </c>
      <c r="H65" s="31">
        <v>106.9457194565362</v>
      </c>
      <c r="I65" s="31">
        <v>106.60551935445984</v>
      </c>
      <c r="J65" s="31">
        <v>99.788846522994561</v>
      </c>
      <c r="K65" s="22">
        <v>0.16578597111961738</v>
      </c>
      <c r="L65" s="30">
        <v>0.46309070341159447</v>
      </c>
      <c r="M65" s="32">
        <v>5.7324775072977481</v>
      </c>
      <c r="N65" s="32">
        <v>2.8047429535240953E-4</v>
      </c>
      <c r="O65" s="29">
        <v>72.430179871631793</v>
      </c>
      <c r="P65" s="31">
        <v>82.416204264876995</v>
      </c>
      <c r="Q65" s="31">
        <v>87.504744140565023</v>
      </c>
      <c r="R65" s="73">
        <v>0.13501908207874694</v>
      </c>
      <c r="S65" s="22">
        <v>0.16752715522698527</v>
      </c>
      <c r="T65" s="22">
        <v>0.19481167605311991</v>
      </c>
      <c r="U65" s="73">
        <v>0.16578597111961738</v>
      </c>
      <c r="V65" s="26"/>
    </row>
    <row r="66" spans="1:22">
      <c r="A66" s="27">
        <v>36</v>
      </c>
      <c r="B66" s="57">
        <v>17.75</v>
      </c>
      <c r="C66" s="31">
        <v>84.735066913630419</v>
      </c>
      <c r="D66" s="32">
        <v>0.46390769257929071</v>
      </c>
      <c r="E66" s="32">
        <v>1.7442415630135406E-3</v>
      </c>
      <c r="F66" s="31">
        <v>61.874890630283602</v>
      </c>
      <c r="G66" s="22">
        <v>0.53935303657195366</v>
      </c>
      <c r="H66" s="31">
        <v>109.97640735938459</v>
      </c>
      <c r="I66" s="31">
        <v>109.48258125017169</v>
      </c>
      <c r="J66" s="31">
        <v>99.680125649808886</v>
      </c>
      <c r="K66" s="22">
        <v>0.13271800683666948</v>
      </c>
      <c r="L66" s="30">
        <v>0.46381460955863457</v>
      </c>
      <c r="M66" s="32">
        <v>5.7747958234550421</v>
      </c>
      <c r="N66" s="32">
        <v>2.8299632250193942E-4</v>
      </c>
      <c r="O66" s="29">
        <v>61.964687993665123</v>
      </c>
      <c r="P66" s="31">
        <v>75.520435111138539</v>
      </c>
      <c r="Q66" s="31">
        <v>81.887082969707677</v>
      </c>
      <c r="R66" s="73">
        <v>0.10606861026487803</v>
      </c>
      <c r="S66" s="22">
        <v>0.1363115279358684</v>
      </c>
      <c r="T66" s="22">
        <v>0.15577388230926206</v>
      </c>
      <c r="U66" s="73">
        <v>0.13271800683666948</v>
      </c>
      <c r="V66" s="26"/>
    </row>
    <row r="67" spans="1:22">
      <c r="A67" s="27">
        <v>48</v>
      </c>
      <c r="B67" s="57">
        <v>23.75</v>
      </c>
      <c r="C67" s="31">
        <v>78.426800981807489</v>
      </c>
      <c r="D67" s="32">
        <v>0.34617380094030559</v>
      </c>
      <c r="E67" s="32">
        <v>1.4127089615773906E-3</v>
      </c>
      <c r="F67" s="31">
        <v>62.204218248172438</v>
      </c>
      <c r="G67" s="22">
        <v>0.53649754130591398</v>
      </c>
      <c r="H67" s="31">
        <v>113.01201783954362</v>
      </c>
      <c r="I67" s="31">
        <v>112.34418714918746</v>
      </c>
      <c r="J67" s="31">
        <v>99.570842633526709</v>
      </c>
      <c r="K67" s="22">
        <v>0.10596685752205015</v>
      </c>
      <c r="L67" s="30">
        <v>0.46453495227339531</v>
      </c>
      <c r="M67" s="32">
        <v>5.8171982951398284</v>
      </c>
      <c r="N67" s="32">
        <v>2.8553424835580765E-4</v>
      </c>
      <c r="O67" s="29">
        <v>43.767457022912829</v>
      </c>
      <c r="P67" s="31">
        <v>66.982252622048577</v>
      </c>
      <c r="Q67" s="31">
        <v>75.038150783469405</v>
      </c>
      <c r="R67" s="73">
        <v>7.89285144638949E-2</v>
      </c>
      <c r="S67" s="22">
        <v>0.11074548114887879</v>
      </c>
      <c r="T67" s="22">
        <v>0.12822657695337675</v>
      </c>
      <c r="U67" s="73">
        <v>0.10596685752205015</v>
      </c>
      <c r="V67" s="26"/>
    </row>
    <row r="68" spans="1:22">
      <c r="A68" s="27">
        <v>60</v>
      </c>
      <c r="B68" s="57">
        <v>29.75</v>
      </c>
      <c r="C68" s="31">
        <v>71.11476128043094</v>
      </c>
      <c r="D68" s="32">
        <v>0.24968442798528143</v>
      </c>
      <c r="E68" s="32">
        <v>1.0999492081290054E-3</v>
      </c>
      <c r="F68" s="31">
        <v>62.51856899561291</v>
      </c>
      <c r="G68" s="22">
        <v>0.53379996831569854</v>
      </c>
      <c r="H68" s="31">
        <v>115.88102009085868</v>
      </c>
      <c r="I68" s="31">
        <v>115.03642630042137</v>
      </c>
      <c r="J68" s="31">
        <v>99.461006688397617</v>
      </c>
      <c r="K68" s="22">
        <v>8.3473985337999781E-2</v>
      </c>
      <c r="L68" s="30">
        <v>0.4652142473582454</v>
      </c>
      <c r="M68" s="32">
        <v>5.8577772032238515</v>
      </c>
      <c r="N68" s="32">
        <v>2.8795940621861453E-4</v>
      </c>
      <c r="O68" s="29">
        <v>23.32975940731658</v>
      </c>
      <c r="P68" s="31">
        <v>57.444725535435971</v>
      </c>
      <c r="Q68" s="31">
        <v>67.014094447406762</v>
      </c>
      <c r="R68" s="73">
        <v>5.2495301464366061E-2</v>
      </c>
      <c r="S68" s="22">
        <v>9.1442807780447916E-2</v>
      </c>
      <c r="T68" s="22">
        <v>0.10648384676918536</v>
      </c>
      <c r="U68" s="73">
        <v>8.3473985337999781E-2</v>
      </c>
      <c r="V68" s="26"/>
    </row>
    <row r="69" spans="1:22">
      <c r="A69" s="27">
        <v>72</v>
      </c>
      <c r="B69" s="57">
        <v>35.75</v>
      </c>
      <c r="C69" s="31">
        <v>62.139910905997255</v>
      </c>
      <c r="D69" s="32">
        <v>0.169270927895282</v>
      </c>
      <c r="E69" s="32">
        <v>8.015985810061239E-4</v>
      </c>
      <c r="F69" s="31">
        <v>62.821616456064213</v>
      </c>
      <c r="G69" s="22">
        <v>0.53122495140412007</v>
      </c>
      <c r="H69" s="31">
        <v>118.62352746662397</v>
      </c>
      <c r="I69" s="31">
        <v>117.61898076434365</v>
      </c>
      <c r="J69" s="31">
        <v>99.350643135415865</v>
      </c>
      <c r="K69" s="22">
        <v>6.3671643497615352E-2</v>
      </c>
      <c r="L69" s="30">
        <v>0.46586220500316122</v>
      </c>
      <c r="M69" s="32">
        <v>5.8970058727500358</v>
      </c>
      <c r="N69" s="32">
        <v>2.9030069516645154E-4</v>
      </c>
      <c r="O69" s="29">
        <v>-0.67333809400559963</v>
      </c>
      <c r="P69" s="31">
        <v>42.86863732180305</v>
      </c>
      <c r="Q69" s="31">
        <v>57.028168199691194</v>
      </c>
      <c r="R69" s="73">
        <v>3.1677474557339429E-2</v>
      </c>
      <c r="S69" s="22">
        <v>7.1159758028563808E-2</v>
      </c>
      <c r="T69" s="22">
        <v>8.817769790694277E-2</v>
      </c>
      <c r="U69" s="73">
        <v>6.3671643497615352E-2</v>
      </c>
      <c r="V69" s="26"/>
    </row>
    <row r="70" spans="1:22">
      <c r="A70" s="27">
        <v>84</v>
      </c>
      <c r="B70" s="57">
        <v>41.75</v>
      </c>
      <c r="C70" s="31">
        <v>49.724239664156492</v>
      </c>
      <c r="D70" s="32">
        <v>0.10003128529595159</v>
      </c>
      <c r="E70" s="32">
        <v>5.0828962377762242E-4</v>
      </c>
      <c r="F70" s="31">
        <v>63.121155119686215</v>
      </c>
      <c r="G70" s="22">
        <v>0.52870404677674854</v>
      </c>
      <c r="H70" s="31">
        <v>121.3267846474097</v>
      </c>
      <c r="I70" s="31">
        <v>120.13658874483744</v>
      </c>
      <c r="J70" s="31">
        <v>99.239766360554313</v>
      </c>
      <c r="K70" s="22">
        <v>4.5303326750453128E-2</v>
      </c>
      <c r="L70" s="30">
        <v>0.46649598597893116</v>
      </c>
      <c r="M70" s="32">
        <v>5.9357483645120368</v>
      </c>
      <c r="N70" s="32">
        <v>2.9262308594883257E-4</v>
      </c>
      <c r="O70" s="29">
        <v>-19.082585118634917</v>
      </c>
      <c r="P70" s="31">
        <v>21.557339377031116</v>
      </c>
      <c r="Q70" s="31">
        <v>41.9436781132165</v>
      </c>
      <c r="R70" s="73">
        <v>2.0039026595253022E-2</v>
      </c>
      <c r="S70" s="22">
        <v>4.8629573513072351E-2</v>
      </c>
      <c r="T70" s="22">
        <v>6.7241380143034005E-2</v>
      </c>
      <c r="U70" s="73">
        <v>4.5303326750453128E-2</v>
      </c>
      <c r="V70" s="26"/>
    </row>
    <row r="71" spans="1:22">
      <c r="A71" s="27">
        <v>96</v>
      </c>
      <c r="B71" s="57">
        <v>47.75</v>
      </c>
      <c r="C71" s="31">
        <v>33.642656790348305</v>
      </c>
      <c r="D71" s="32">
        <v>5.0845030313792942E-2</v>
      </c>
      <c r="E71" s="32">
        <v>2.7297243604121975E-4</v>
      </c>
      <c r="F71" s="31">
        <v>63.369587111117255</v>
      </c>
      <c r="G71" s="22">
        <v>0.52663133326848344</v>
      </c>
      <c r="H71" s="31">
        <v>123.45857663292169</v>
      </c>
      <c r="I71" s="31">
        <v>122.05655073462016</v>
      </c>
      <c r="J71" s="31">
        <v>99.128409781418156</v>
      </c>
      <c r="K71" s="22">
        <v>3.0983385148561686E-2</v>
      </c>
      <c r="L71" s="30">
        <v>0.46700225354795039</v>
      </c>
      <c r="M71" s="32">
        <v>5.9681333270508228</v>
      </c>
      <c r="N71" s="32">
        <v>2.9452294592644684E-4</v>
      </c>
      <c r="O71" s="29">
        <v>-27.096144940611644</v>
      </c>
      <c r="P71" s="31">
        <v>-3.2977166898355303</v>
      </c>
      <c r="Q71" s="31">
        <v>22.828424652943898</v>
      </c>
      <c r="R71" s="73">
        <v>1.6129166182894356E-2</v>
      </c>
      <c r="S71" s="22">
        <v>2.8222304446058152E-2</v>
      </c>
      <c r="T71" s="22">
        <v>4.8598684816732553E-2</v>
      </c>
      <c r="U71" s="73">
        <v>3.0983385148561686E-2</v>
      </c>
      <c r="V71" s="26"/>
    </row>
    <row r="72" spans="1:22">
      <c r="A72" s="27">
        <v>108</v>
      </c>
      <c r="B72" s="57">
        <v>53.75</v>
      </c>
      <c r="C72" s="31">
        <v>13.849757338794129</v>
      </c>
      <c r="D72" s="32">
        <v>2.0157171590788583E-2</v>
      </c>
      <c r="E72" s="32">
        <v>1.1214084705819687E-4</v>
      </c>
      <c r="F72" s="31">
        <v>63.551839663615979</v>
      </c>
      <c r="G72" s="22">
        <v>0.52512107164235244</v>
      </c>
      <c r="H72" s="31">
        <v>124.84811951827652</v>
      </c>
      <c r="I72" s="31">
        <v>123.22102839001334</v>
      </c>
      <c r="J72" s="31">
        <v>99.016677485165417</v>
      </c>
      <c r="K72" s="22">
        <v>2.1273947133736069E-2</v>
      </c>
      <c r="L72" s="30">
        <v>0.46733788014323652</v>
      </c>
      <c r="M72" s="32">
        <v>5.9918320238842728</v>
      </c>
      <c r="N72" s="32">
        <v>2.9586672373851377E-4</v>
      </c>
      <c r="O72" s="29">
        <v>-28.458543355395523</v>
      </c>
      <c r="P72" s="31">
        <v>-21.713328639682324</v>
      </c>
      <c r="Q72" s="31">
        <v>-0.3885150175139484</v>
      </c>
      <c r="R72" s="73">
        <v>1.5294848913989672E-2</v>
      </c>
      <c r="S72" s="22">
        <v>1.8518804572411323E-2</v>
      </c>
      <c r="T72" s="22">
        <v>3.0008187914807215E-2</v>
      </c>
      <c r="U72" s="73">
        <v>2.1273947133736069E-2</v>
      </c>
      <c r="V72" s="26"/>
    </row>
    <row r="73" spans="1:22">
      <c r="A73" s="27">
        <v>120</v>
      </c>
      <c r="B73" s="57">
        <v>59.75</v>
      </c>
      <c r="C73" s="31">
        <v>-5.9526384646906143</v>
      </c>
      <c r="D73" s="32">
        <v>7.2878007834225522E-3</v>
      </c>
      <c r="E73" s="32">
        <v>4.105880590072077E-5</v>
      </c>
      <c r="F73" s="31">
        <v>63.65438081031018</v>
      </c>
      <c r="G73" s="22">
        <v>0.52427515159483906</v>
      </c>
      <c r="H73" s="31">
        <v>125.34202377409611</v>
      </c>
      <c r="I73" s="31">
        <v>123.58979694779407</v>
      </c>
      <c r="J73" s="31">
        <v>98.904700235811248</v>
      </c>
      <c r="K73" s="22">
        <v>1.6945971612250321E-2</v>
      </c>
      <c r="L73" s="30">
        <v>0.46745929673531039</v>
      </c>
      <c r="M73" s="32">
        <v>6.0044787294339228</v>
      </c>
      <c r="N73" s="32">
        <v>2.965338016987339E-4</v>
      </c>
      <c r="O73" s="29">
        <v>-28.530182038984634</v>
      </c>
      <c r="P73" s="31">
        <v>-27.025277579624792</v>
      </c>
      <c r="Q73" s="31">
        <v>-17.518822671023234</v>
      </c>
      <c r="R73" s="73">
        <v>1.5166835759582858E-2</v>
      </c>
      <c r="S73" s="22">
        <v>1.5820759112547021E-2</v>
      </c>
      <c r="T73" s="22">
        <v>1.9850319964621086E-2</v>
      </c>
      <c r="U73" s="73">
        <v>1.6945971612250321E-2</v>
      </c>
      <c r="V73" s="26"/>
    </row>
    <row r="74" spans="1:22">
      <c r="A74" s="66" t="s">
        <v>220</v>
      </c>
      <c r="B74" s="58"/>
      <c r="C74" s="62">
        <v>-5.9526384646906143</v>
      </c>
      <c r="D74" s="60">
        <v>7.2878007834225522E-3</v>
      </c>
      <c r="E74" s="60">
        <v>4.105880590072077E-5</v>
      </c>
      <c r="F74" s="58"/>
      <c r="G74" s="63">
        <v>0.52434123346189154</v>
      </c>
      <c r="H74" s="62">
        <v>125.34202377409611</v>
      </c>
      <c r="I74" s="58"/>
      <c r="J74" s="58"/>
      <c r="K74" s="58"/>
      <c r="L74" s="48"/>
      <c r="M74" s="40"/>
      <c r="N74" s="40"/>
      <c r="O74" s="40"/>
      <c r="P74" s="40"/>
      <c r="Q74" s="40"/>
      <c r="R74" s="40"/>
      <c r="S74" s="40"/>
      <c r="T74" s="40"/>
      <c r="U74" s="40"/>
    </row>
    <row r="75" spans="1:22">
      <c r="A75" s="67" t="s">
        <v>200</v>
      </c>
      <c r="B75" s="64"/>
      <c r="C75" s="64"/>
      <c r="D75" s="64"/>
      <c r="E75" s="64"/>
      <c r="F75" s="64"/>
      <c r="G75" s="64"/>
      <c r="H75" s="75">
        <v>115.15947587363975</v>
      </c>
      <c r="I75" s="75">
        <v>114.29126448408616</v>
      </c>
      <c r="J75" s="64"/>
      <c r="K75" s="74">
        <v>0.10133744202858555</v>
      </c>
      <c r="L75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2"/>
  <sheetViews>
    <sheetView workbookViewId="0"/>
  </sheetViews>
  <sheetFormatPr defaultRowHeight="15"/>
  <cols>
    <col min="1" max="1" width="20.7109375" customWidth="1"/>
  </cols>
  <sheetData>
    <row r="1" spans="1:6">
      <c r="A1" t="s">
        <v>221</v>
      </c>
    </row>
    <row r="2" spans="1:6">
      <c r="A2" t="s">
        <v>222</v>
      </c>
      <c r="B2" s="31">
        <v>0.5</v>
      </c>
      <c r="D2" t="s">
        <v>223</v>
      </c>
      <c r="F2" t="s">
        <v>224</v>
      </c>
    </row>
    <row r="3" spans="1:6">
      <c r="A3" t="s">
        <v>225</v>
      </c>
      <c r="D3">
        <v>0.13617184510471306</v>
      </c>
      <c r="F3">
        <v>4.0851553531413902</v>
      </c>
    </row>
    <row r="4" spans="1:6">
      <c r="A4" t="s">
        <v>226</v>
      </c>
      <c r="D4">
        <v>5.732560414188503E-4</v>
      </c>
      <c r="F4">
        <v>1.3955959433921363E-2</v>
      </c>
    </row>
    <row r="5" spans="1:6">
      <c r="A5" t="s">
        <v>227</v>
      </c>
      <c r="D5">
        <v>0.13559795773796182</v>
      </c>
      <c r="F5">
        <v>4.0710329009161779</v>
      </c>
    </row>
    <row r="6" spans="1:6">
      <c r="A6" t="s">
        <v>228</v>
      </c>
      <c r="D6">
        <v>6.3132533238534089E-7</v>
      </c>
      <c r="F6">
        <v>1.6649279129099352E-4</v>
      </c>
    </row>
    <row r="7" spans="1:6">
      <c r="A7" t="s">
        <v>229</v>
      </c>
      <c r="D7">
        <v>3.349287740631023E-9</v>
      </c>
      <c r="F7">
        <v>8.8327243683927311E-7</v>
      </c>
    </row>
    <row r="8" spans="1:6">
      <c r="A8" t="s">
        <v>230</v>
      </c>
    </row>
    <row r="9" spans="1:6">
      <c r="A9" t="s">
        <v>222</v>
      </c>
      <c r="B9" s="31">
        <v>0.5</v>
      </c>
      <c r="D9" t="s">
        <v>223</v>
      </c>
      <c r="F9" t="s">
        <v>224</v>
      </c>
    </row>
    <row r="10" spans="1:6">
      <c r="A10" t="s">
        <v>231</v>
      </c>
      <c r="D10">
        <v>631.67564074999996</v>
      </c>
      <c r="F10">
        <v>18950.269222499996</v>
      </c>
    </row>
    <row r="11" spans="1:6">
      <c r="A11" t="s">
        <v>232</v>
      </c>
      <c r="D11">
        <v>790.3239512420156</v>
      </c>
      <c r="F11">
        <v>22105.349683685967</v>
      </c>
    </row>
    <row r="12" spans="1:6">
      <c r="A12" t="s">
        <v>233</v>
      </c>
      <c r="D12">
        <v>-3.3552827201829132</v>
      </c>
      <c r="F12">
        <v>934.16360681829701</v>
      </c>
    </row>
    <row r="13" spans="1:6">
      <c r="A13" t="s">
        <v>234</v>
      </c>
      <c r="D13">
        <v>4.1112999564593311</v>
      </c>
      <c r="F13">
        <v>261.97236286976238</v>
      </c>
    </row>
    <row r="14" spans="1:6">
      <c r="A14" t="s">
        <v>235</v>
      </c>
      <c r="D14">
        <v>-1.1210919508012012</v>
      </c>
      <c r="F14">
        <v>550.38611531928291</v>
      </c>
    </row>
    <row r="15" spans="1:6">
      <c r="A15" t="s">
        <v>236</v>
      </c>
      <c r="D15">
        <v>169.49744717244539</v>
      </c>
      <c r="F15">
        <v>5088.7911261452027</v>
      </c>
    </row>
    <row r="16" spans="1:6">
      <c r="A16" t="s">
        <v>237</v>
      </c>
      <c r="D16">
        <v>11.222055311320627</v>
      </c>
      <c r="F16">
        <v>253.63073505856971</v>
      </c>
    </row>
    <row r="17" spans="1:6">
      <c r="A17" t="s">
        <v>238</v>
      </c>
      <c r="D17">
        <v>-7.843916366092607E-3</v>
      </c>
      <c r="F17">
        <v>-0.84434280392356698</v>
      </c>
    </row>
    <row r="18" spans="1:6">
      <c r="A18" t="s">
        <v>239</v>
      </c>
      <c r="D18">
        <v>-1.2417633133326753E-5</v>
      </c>
      <c r="F18">
        <v>-4.4555715489311552E-5</v>
      </c>
    </row>
    <row r="19" spans="1:6">
      <c r="A19" t="s">
        <v>221</v>
      </c>
    </row>
    <row r="20" spans="1:6">
      <c r="A20" t="s">
        <v>222</v>
      </c>
      <c r="B20" s="31">
        <v>1</v>
      </c>
      <c r="D20" t="s">
        <v>223</v>
      </c>
      <c r="F20" t="s">
        <v>224</v>
      </c>
    </row>
    <row r="21" spans="1:6">
      <c r="A21" t="s">
        <v>225</v>
      </c>
      <c r="D21">
        <v>0.13617184510471306</v>
      </c>
      <c r="F21">
        <v>8.1703107062827893</v>
      </c>
    </row>
    <row r="22" spans="1:6">
      <c r="A22" t="s">
        <v>226</v>
      </c>
      <c r="D22">
        <v>5.9056925228863778E-4</v>
      </c>
      <c r="F22">
        <v>3.1377309930483759E-2</v>
      </c>
    </row>
    <row r="23" spans="1:6">
      <c r="A23" t="s">
        <v>227</v>
      </c>
      <c r="D23">
        <v>0.13544655394264637</v>
      </c>
      <c r="F23">
        <v>8.1384196420310744</v>
      </c>
    </row>
    <row r="24" spans="1:6">
      <c r="A24" t="s">
        <v>228</v>
      </c>
      <c r="D24">
        <v>1.3472190977804465E-4</v>
      </c>
      <c r="F24">
        <v>5.1375432123119263E-4</v>
      </c>
    </row>
    <row r="25" spans="1:6">
      <c r="A25" t="s">
        <v>229</v>
      </c>
      <c r="D25">
        <v>7.1472253316550242E-7</v>
      </c>
      <c r="F25">
        <v>2.7255536274688541E-6</v>
      </c>
    </row>
    <row r="26" spans="1:6">
      <c r="A26" t="s">
        <v>230</v>
      </c>
    </row>
    <row r="27" spans="1:6">
      <c r="A27" t="s">
        <v>222</v>
      </c>
      <c r="B27" s="31">
        <v>1</v>
      </c>
      <c r="D27" t="s">
        <v>223</v>
      </c>
      <c r="F27" t="s">
        <v>224</v>
      </c>
    </row>
    <row r="28" spans="1:6">
      <c r="A28" t="s">
        <v>231</v>
      </c>
      <c r="D28">
        <v>631.67564074999996</v>
      </c>
      <c r="F28">
        <v>37900.538444999991</v>
      </c>
    </row>
    <row r="29" spans="1:6">
      <c r="A29" t="s">
        <v>232</v>
      </c>
      <c r="D29">
        <v>792.227480522017</v>
      </c>
      <c r="F29">
        <v>45862.018790000009</v>
      </c>
    </row>
    <row r="30" spans="1:6">
      <c r="A30" t="s">
        <v>233</v>
      </c>
      <c r="D30">
        <v>-3.2180763442347597</v>
      </c>
      <c r="F30">
        <v>830.49730840368647</v>
      </c>
    </row>
    <row r="31" spans="1:6">
      <c r="A31" t="s">
        <v>234</v>
      </c>
      <c r="D31">
        <v>4.032857040258941</v>
      </c>
      <c r="F31">
        <v>383.49870414460935</v>
      </c>
    </row>
    <row r="32" spans="1:6">
      <c r="A32" t="s">
        <v>235</v>
      </c>
      <c r="D32">
        <v>-1.920302835669645</v>
      </c>
      <c r="F32">
        <v>492.4700995361718</v>
      </c>
    </row>
    <row r="33" spans="1:6">
      <c r="A33" t="s">
        <v>236</v>
      </c>
      <c r="D33">
        <v>169.30819242832149</v>
      </c>
      <c r="F33">
        <v>10173.024552538833</v>
      </c>
    </row>
    <row r="34" spans="1:6">
      <c r="A34" t="s">
        <v>237</v>
      </c>
      <c r="D34">
        <v>10.041181167807114</v>
      </c>
      <c r="F34">
        <v>572.49408119656766</v>
      </c>
    </row>
    <row r="35" spans="1:6">
      <c r="A35" t="s">
        <v>238</v>
      </c>
      <c r="D35">
        <v>-0.17930637185720677</v>
      </c>
      <c r="F35">
        <v>-1.818173439463763</v>
      </c>
    </row>
    <row r="36" spans="1:6">
      <c r="A36" t="s">
        <v>239</v>
      </c>
      <c r="D36">
        <v>-2.8385829734436658E-4</v>
      </c>
      <c r="F36">
        <v>-4.7972232428893753E-5</v>
      </c>
    </row>
    <row r="37" spans="1:6">
      <c r="A37" t="s">
        <v>221</v>
      </c>
    </row>
    <row r="38" spans="1:6">
      <c r="A38" t="s">
        <v>222</v>
      </c>
      <c r="B38" s="31">
        <v>1.5</v>
      </c>
      <c r="D38" t="s">
        <v>223</v>
      </c>
      <c r="F38" t="s">
        <v>224</v>
      </c>
    </row>
    <row r="39" spans="1:6">
      <c r="A39" t="s">
        <v>225</v>
      </c>
      <c r="D39">
        <v>0.13617184510471306</v>
      </c>
      <c r="F39">
        <v>12.255466059424164</v>
      </c>
    </row>
    <row r="40" spans="1:6">
      <c r="A40" t="s">
        <v>226</v>
      </c>
      <c r="D40">
        <v>7.5555682212516038E-4</v>
      </c>
      <c r="F40">
        <v>5.0772811620164032E-2</v>
      </c>
    </row>
    <row r="41" spans="1:6">
      <c r="A41" t="s">
        <v>227</v>
      </c>
      <c r="D41">
        <v>0.13540711603279443</v>
      </c>
      <c r="F41">
        <v>12.203596516327096</v>
      </c>
    </row>
    <row r="42" spans="1:6">
      <c r="A42" t="s">
        <v>228</v>
      </c>
      <c r="D42">
        <v>9.172249793469112E-6</v>
      </c>
      <c r="F42">
        <v>1.0967314769036729E-3</v>
      </c>
    </row>
    <row r="43" spans="1:6">
      <c r="A43" t="s">
        <v>229</v>
      </c>
      <c r="D43">
        <v>4.8660337565102979E-8</v>
      </c>
      <c r="F43">
        <v>5.8183461076698577E-6</v>
      </c>
    </row>
    <row r="44" spans="1:6">
      <c r="A44" t="s">
        <v>230</v>
      </c>
    </row>
    <row r="45" spans="1:6">
      <c r="A45" t="s">
        <v>222</v>
      </c>
      <c r="B45" s="31">
        <v>1.5</v>
      </c>
      <c r="D45" t="s">
        <v>223</v>
      </c>
      <c r="F45" t="s">
        <v>224</v>
      </c>
    </row>
    <row r="46" spans="1:6">
      <c r="A46" t="s">
        <v>231</v>
      </c>
      <c r="D46">
        <v>631.67564074999996</v>
      </c>
      <c r="F46">
        <v>56850.807667499983</v>
      </c>
    </row>
    <row r="47" spans="1:6">
      <c r="A47" t="s">
        <v>232</v>
      </c>
      <c r="D47">
        <v>792.55368388199861</v>
      </c>
      <c r="F47">
        <v>69633.796639001812</v>
      </c>
    </row>
    <row r="48" spans="1:6">
      <c r="A48" t="s">
        <v>233</v>
      </c>
      <c r="D48">
        <v>-2.8553939016001095</v>
      </c>
      <c r="F48">
        <v>740.5348066213819</v>
      </c>
    </row>
    <row r="49" spans="1:6">
      <c r="A49" t="s">
        <v>234</v>
      </c>
      <c r="D49">
        <v>3.9912065523084186</v>
      </c>
      <c r="F49">
        <v>504.08042080569578</v>
      </c>
    </row>
    <row r="50" spans="1:6">
      <c r="A50" t="s">
        <v>235</v>
      </c>
      <c r="D50">
        <v>-1.6869871282874556</v>
      </c>
      <c r="F50">
        <v>439.01288752677192</v>
      </c>
    </row>
    <row r="51" spans="1:6">
      <c r="A51" t="s">
        <v>236</v>
      </c>
      <c r="D51">
        <v>169.25889504099177</v>
      </c>
      <c r="F51">
        <v>15254.495645408846</v>
      </c>
    </row>
    <row r="52" spans="1:6">
      <c r="A52" t="s">
        <v>237</v>
      </c>
      <c r="D52">
        <v>8.9512194604510444</v>
      </c>
      <c r="F52">
        <v>856.48366469791245</v>
      </c>
    </row>
    <row r="53" spans="1:6">
      <c r="A53" t="s">
        <v>238</v>
      </c>
      <c r="D53">
        <v>-1.9193073878775557E-2</v>
      </c>
      <c r="F53">
        <v>-3.0072934419880113</v>
      </c>
    </row>
    <row r="54" spans="1:6">
      <c r="A54" t="s">
        <v>239</v>
      </c>
      <c r="D54">
        <v>-3.0384381857732035E-5</v>
      </c>
      <c r="F54">
        <v>-5.2897989762548211E-5</v>
      </c>
    </row>
    <row r="55" spans="1:6">
      <c r="A55" t="s">
        <v>221</v>
      </c>
    </row>
    <row r="56" spans="1:6">
      <c r="A56" t="s">
        <v>222</v>
      </c>
      <c r="B56" s="31">
        <v>2</v>
      </c>
      <c r="D56" t="s">
        <v>223</v>
      </c>
      <c r="F56" t="s">
        <v>224</v>
      </c>
    </row>
    <row r="57" spans="1:6">
      <c r="A57" t="s">
        <v>225</v>
      </c>
      <c r="D57">
        <v>0.13617184510471306</v>
      </c>
      <c r="F57">
        <v>16.34062141256554</v>
      </c>
    </row>
    <row r="58" spans="1:6">
      <c r="A58" t="s">
        <v>226</v>
      </c>
      <c r="D58">
        <v>2.0526935953549584E-3</v>
      </c>
      <c r="F58">
        <v>8.7738812507269809E-2</v>
      </c>
    </row>
    <row r="59" spans="1:6">
      <c r="A59" t="s">
        <v>227</v>
      </c>
      <c r="D59">
        <v>0.13403768237225835</v>
      </c>
      <c r="F59">
        <v>16.249562874383006</v>
      </c>
    </row>
    <row r="60" spans="1:6">
      <c r="A60" t="s">
        <v>228</v>
      </c>
      <c r="D60">
        <v>8.1469137099744564E-5</v>
      </c>
      <c r="F60">
        <v>3.3197256752637017E-3</v>
      </c>
    </row>
    <row r="61" spans="1:6">
      <c r="A61" t="s">
        <v>229</v>
      </c>
      <c r="D61">
        <v>4.3220756103196451E-7</v>
      </c>
      <c r="F61">
        <v>1.7611706573548752E-5</v>
      </c>
    </row>
    <row r="62" spans="1:6">
      <c r="A62" t="s">
        <v>230</v>
      </c>
    </row>
    <row r="63" spans="1:6">
      <c r="A63" t="s">
        <v>222</v>
      </c>
      <c r="B63" s="31">
        <v>2</v>
      </c>
      <c r="D63" t="s">
        <v>223</v>
      </c>
      <c r="F63" t="s">
        <v>224</v>
      </c>
    </row>
    <row r="64" spans="1:6">
      <c r="A64" t="s">
        <v>231</v>
      </c>
      <c r="D64">
        <v>631.67564074999996</v>
      </c>
      <c r="F64">
        <v>75801.076890000099</v>
      </c>
    </row>
    <row r="65" spans="1:6">
      <c r="A65" t="s">
        <v>232</v>
      </c>
      <c r="D65">
        <v>791.75503180403882</v>
      </c>
      <c r="F65">
        <v>93404.735480172138</v>
      </c>
    </row>
    <row r="66" spans="1:6">
      <c r="A66" t="s">
        <v>233</v>
      </c>
      <c r="D66">
        <v>-2.7065746504667914</v>
      </c>
      <c r="F66">
        <v>657.22303777617617</v>
      </c>
    </row>
    <row r="67" spans="1:6">
      <c r="A67" t="s">
        <v>234</v>
      </c>
      <c r="D67">
        <v>3.861470535227479</v>
      </c>
      <c r="F67">
        <v>622.0055177165483</v>
      </c>
    </row>
    <row r="68" spans="1:6">
      <c r="A68" t="s">
        <v>235</v>
      </c>
      <c r="D68">
        <v>-1.5936457396264814</v>
      </c>
      <c r="F68">
        <v>389.93562553481161</v>
      </c>
    </row>
    <row r="69" spans="1:6">
      <c r="A69" t="s">
        <v>236</v>
      </c>
      <c r="D69">
        <v>167.54710296530538</v>
      </c>
      <c r="F69">
        <v>20311.953592978745</v>
      </c>
    </row>
    <row r="70" spans="1:6">
      <c r="A70" t="s">
        <v>237</v>
      </c>
      <c r="D70">
        <v>7.9505624066617067</v>
      </c>
      <c r="F70">
        <v>1109.3722336608566</v>
      </c>
    </row>
    <row r="71" spans="1:6">
      <c r="A71" t="s">
        <v>238</v>
      </c>
      <c r="D71">
        <v>-4.4100640529393331E-2</v>
      </c>
      <c r="F71">
        <v>-4.6435995789295959</v>
      </c>
    </row>
    <row r="72" spans="1:6">
      <c r="A72" t="s">
        <v>239</v>
      </c>
      <c r="D72">
        <v>-6.9815325595002899E-5</v>
      </c>
      <c r="F72">
        <v>-6.1260337840163241E-5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8"/>
  <sheetViews>
    <sheetView workbookViewId="0"/>
  </sheetViews>
  <sheetFormatPr defaultRowHeight="15"/>
  <cols>
    <col min="4" max="7" width="10.7109375" customWidth="1"/>
  </cols>
  <sheetData>
    <row r="1" spans="1:7">
      <c r="A1" s="5"/>
      <c r="B1" s="5" t="s">
        <v>177</v>
      </c>
      <c r="C1" s="5">
        <v>120</v>
      </c>
      <c r="D1" s="5"/>
      <c r="E1" s="5"/>
      <c r="F1" s="5"/>
      <c r="G1" s="5"/>
    </row>
    <row r="2" spans="1:7">
      <c r="A2" s="5"/>
      <c r="B2" s="5" t="s">
        <v>178</v>
      </c>
      <c r="C2" s="5">
        <v>3</v>
      </c>
      <c r="D2" s="5"/>
      <c r="E2" s="5"/>
      <c r="F2" s="5"/>
      <c r="G2" s="5"/>
    </row>
    <row r="3" spans="1:7">
      <c r="A3" s="5"/>
      <c r="B3" s="5" t="s">
        <v>179</v>
      </c>
      <c r="C3" s="5">
        <v>1</v>
      </c>
      <c r="D3" s="5"/>
      <c r="E3" s="5"/>
      <c r="F3" s="5"/>
      <c r="G3" s="5"/>
    </row>
    <row r="4" spans="1:7">
      <c r="A4" s="5"/>
      <c r="B4" s="5" t="s">
        <v>22</v>
      </c>
      <c r="C4" s="5">
        <v>2</v>
      </c>
      <c r="D4" s="5" t="s">
        <v>180</v>
      </c>
      <c r="E4" s="5"/>
      <c r="F4" s="5"/>
      <c r="G4" s="5"/>
    </row>
    <row r="5" spans="1:7">
      <c r="A5" s="5"/>
      <c r="B5" s="5"/>
      <c r="C5" s="5"/>
      <c r="D5" s="5"/>
      <c r="E5" s="5"/>
      <c r="F5" s="5"/>
      <c r="G5" s="5"/>
    </row>
    <row r="6" spans="1:7">
      <c r="A6" s="5"/>
      <c r="B6" s="5" t="s">
        <v>181</v>
      </c>
      <c r="C6" s="5" t="s">
        <v>182</v>
      </c>
      <c r="D6" s="5" t="s">
        <v>21</v>
      </c>
      <c r="E6" s="5"/>
      <c r="F6" s="5" t="s">
        <v>183</v>
      </c>
      <c r="G6" s="5"/>
    </row>
    <row r="7" spans="1:7">
      <c r="A7" s="5" t="s">
        <v>184</v>
      </c>
      <c r="B7" s="5" t="s">
        <v>37</v>
      </c>
      <c r="C7" s="5" t="s">
        <v>37</v>
      </c>
      <c r="D7" s="5" t="s">
        <v>185</v>
      </c>
      <c r="E7" s="5"/>
      <c r="F7" s="5" t="s">
        <v>186</v>
      </c>
      <c r="G7" s="5"/>
    </row>
    <row r="8" spans="1:7">
      <c r="A8" s="5" t="s">
        <v>171</v>
      </c>
      <c r="B8" s="5" t="s">
        <v>30</v>
      </c>
      <c r="C8" s="5" t="s">
        <v>30</v>
      </c>
      <c r="D8" s="5" t="s">
        <v>175</v>
      </c>
      <c r="E8" s="5" t="s">
        <v>187</v>
      </c>
      <c r="F8" s="5" t="s">
        <v>188</v>
      </c>
      <c r="G8" s="5" t="s">
        <v>189</v>
      </c>
    </row>
    <row r="9" spans="1:7">
      <c r="A9" s="5">
        <v>1</v>
      </c>
      <c r="B9" s="24">
        <v>100.26013814745988</v>
      </c>
      <c r="C9" s="24">
        <v>100.24958998001642</v>
      </c>
      <c r="D9" s="25">
        <v>2.8218356728049307E-3</v>
      </c>
      <c r="E9" s="25">
        <v>1.7085037642249345E-3</v>
      </c>
      <c r="F9" s="25">
        <v>2.263924071506755E-3</v>
      </c>
      <c r="G9" s="25">
        <v>2.6604625973440299E-3</v>
      </c>
    </row>
    <row r="10" spans="1:7">
      <c r="A10" s="5">
        <v>2</v>
      </c>
      <c r="B10" s="24">
        <v>100.53151372973795</v>
      </c>
      <c r="C10" s="24">
        <v>100.51086405870825</v>
      </c>
      <c r="D10" s="25">
        <v>2.7912806073816356E-3</v>
      </c>
      <c r="E10" s="25">
        <v>1.6834453841558922E-3</v>
      </c>
      <c r="F10" s="25">
        <v>2.2251449272573508E-3</v>
      </c>
      <c r="G10" s="25">
        <v>2.6231584023025563E-3</v>
      </c>
    </row>
    <row r="11" spans="1:7">
      <c r="A11" s="5">
        <v>3</v>
      </c>
      <c r="B11" s="24">
        <v>100.81381413613124</v>
      </c>
      <c r="C11" s="24">
        <v>100.78080008380343</v>
      </c>
      <c r="D11" s="25">
        <v>2.7595437474775982E-3</v>
      </c>
      <c r="E11" s="25">
        <v>1.6604834644111577E-3</v>
      </c>
      <c r="F11" s="25">
        <v>2.1897374080134145E-3</v>
      </c>
      <c r="G11" s="25">
        <v>2.5848456673853758E-3</v>
      </c>
    </row>
    <row r="12" spans="1:7">
      <c r="A12" s="5">
        <v>4</v>
      </c>
      <c r="B12" s="24">
        <v>101.10188000975992</v>
      </c>
      <c r="C12" s="24">
        <v>101.05629866649572</v>
      </c>
      <c r="D12" s="25">
        <v>2.727203286856392E-3</v>
      </c>
      <c r="E12" s="25">
        <v>1.6390078402567876E-3</v>
      </c>
      <c r="F12" s="25">
        <v>2.1565502625259855E-3</v>
      </c>
      <c r="G12" s="25">
        <v>2.549131137985937E-3</v>
      </c>
    </row>
    <row r="13" spans="1:7">
      <c r="A13" s="5">
        <v>5</v>
      </c>
      <c r="B13" s="24">
        <v>101.39550529870301</v>
      </c>
      <c r="C13" s="24">
        <v>101.33765178986224</v>
      </c>
      <c r="D13" s="25">
        <v>2.6942845906706516E-3</v>
      </c>
      <c r="E13" s="25">
        <v>1.6188471132539191E-3</v>
      </c>
      <c r="F13" s="25">
        <v>2.1255746184491802E-3</v>
      </c>
      <c r="G13" s="25">
        <v>2.5129777974406157E-3</v>
      </c>
    </row>
    <row r="14" spans="1:7">
      <c r="A14" s="5">
        <v>6</v>
      </c>
      <c r="B14" s="24">
        <v>101.69637249774101</v>
      </c>
      <c r="C14" s="24">
        <v>101.62717513330531</v>
      </c>
      <c r="D14" s="25">
        <v>2.6606311888006133E-3</v>
      </c>
      <c r="E14" s="25">
        <v>1.599946024384223E-3</v>
      </c>
      <c r="F14" s="25">
        <v>2.0975922177710366E-3</v>
      </c>
      <c r="G14" s="25">
        <v>2.4750790116649479E-3</v>
      </c>
    </row>
    <row r="15" spans="1:7">
      <c r="A15" s="5">
        <v>7</v>
      </c>
      <c r="B15" s="24">
        <v>102.00952783037401</v>
      </c>
      <c r="C15" s="24">
        <v>101.92826789132469</v>
      </c>
      <c r="D15" s="25">
        <v>2.6256392349736889E-3</v>
      </c>
      <c r="E15" s="25">
        <v>1.5827633647365609E-3</v>
      </c>
      <c r="F15" s="25">
        <v>2.0632376904467595E-3</v>
      </c>
      <c r="G15" s="25">
        <v>2.4327802060707588E-3</v>
      </c>
    </row>
    <row r="16" spans="1:7">
      <c r="A16" s="5">
        <v>8</v>
      </c>
      <c r="B16" s="24">
        <v>102.32911834534366</v>
      </c>
      <c r="C16" s="24">
        <v>102.23227736359857</v>
      </c>
      <c r="D16" s="25">
        <v>2.5899665576417075E-3</v>
      </c>
      <c r="E16" s="25">
        <v>1.5675953580973621E-3</v>
      </c>
      <c r="F16" s="25">
        <v>2.031871914164094E-3</v>
      </c>
      <c r="G16" s="25">
        <v>2.3932963458660221E-3</v>
      </c>
    </row>
    <row r="17" spans="1:7">
      <c r="A17" s="5">
        <v>9</v>
      </c>
      <c r="B17" s="24">
        <v>102.64864644499187</v>
      </c>
      <c r="C17" s="24">
        <v>102.53555992949931</v>
      </c>
      <c r="D17" s="25">
        <v>2.5543344933361876E-3</v>
      </c>
      <c r="E17" s="25">
        <v>1.5537949452676533E-3</v>
      </c>
      <c r="F17" s="25">
        <v>2.0027389987828941E-3</v>
      </c>
      <c r="G17" s="25">
        <v>2.3578506340885788E-3</v>
      </c>
    </row>
    <row r="18" spans="1:7">
      <c r="A18" s="5">
        <v>10</v>
      </c>
      <c r="B18" s="24">
        <v>102.96626790550721</v>
      </c>
      <c r="C18" s="24">
        <v>102.83636060389992</v>
      </c>
      <c r="D18" s="25">
        <v>2.5189445251835355E-3</v>
      </c>
      <c r="E18" s="25">
        <v>1.5370300268159232E-3</v>
      </c>
      <c r="F18" s="25">
        <v>1.9756599342791634E-3</v>
      </c>
      <c r="G18" s="25">
        <v>2.3237636982035223E-3</v>
      </c>
    </row>
    <row r="19" spans="1:7">
      <c r="A19" s="5">
        <v>11</v>
      </c>
      <c r="B19" s="24">
        <v>103.27996288740781</v>
      </c>
      <c r="C19" s="24">
        <v>103.13263200808206</v>
      </c>
      <c r="D19" s="25">
        <v>2.4840166518578081E-3</v>
      </c>
      <c r="E19" s="25">
        <v>1.5122738679360912E-3</v>
      </c>
      <c r="F19" s="25">
        <v>1.9510049498441141E-3</v>
      </c>
      <c r="G19" s="25">
        <v>2.2913588237505563E-3</v>
      </c>
    </row>
    <row r="20" spans="1:7">
      <c r="A20" s="5">
        <v>12</v>
      </c>
      <c r="B20" s="24">
        <v>103.58733232865828</v>
      </c>
      <c r="C20" s="24">
        <v>103.42214924129551</v>
      </c>
      <c r="D20" s="25">
        <v>2.4498118255912448E-3</v>
      </c>
      <c r="E20" s="25">
        <v>1.4871949715332736E-3</v>
      </c>
      <c r="F20" s="25">
        <v>1.9289244813256207E-3</v>
      </c>
      <c r="G20" s="25">
        <v>2.2611247740066008E-3</v>
      </c>
    </row>
    <row r="21" spans="1:7">
      <c r="A21" s="5">
        <v>13</v>
      </c>
      <c r="B21" s="24">
        <v>103.88489053929236</v>
      </c>
      <c r="C21" s="24">
        <v>103.70431511009294</v>
      </c>
      <c r="D21" s="25">
        <v>2.4166957886357266E-3</v>
      </c>
      <c r="E21" s="25">
        <v>1.4611847867162058E-3</v>
      </c>
      <c r="F21" s="25">
        <v>1.9090682842572983E-3</v>
      </c>
      <c r="G21" s="25">
        <v>2.2340089793901367E-3</v>
      </c>
    </row>
    <row r="22" spans="1:7">
      <c r="A22" s="5">
        <v>14</v>
      </c>
      <c r="B22" s="24">
        <v>104.18062420512061</v>
      </c>
      <c r="C22" s="24">
        <v>103.98588642152943</v>
      </c>
      <c r="D22" s="25">
        <v>2.3838326336847607E-3</v>
      </c>
      <c r="E22" s="25">
        <v>1.4349957727045077E-3</v>
      </c>
      <c r="F22" s="25">
        <v>1.8790977174699603E-3</v>
      </c>
      <c r="G22" s="25">
        <v>2.2025165029787592E-3</v>
      </c>
    </row>
    <row r="23" spans="1:7">
      <c r="A23" s="5">
        <v>15</v>
      </c>
      <c r="B23" s="24">
        <v>104.4759763073894</v>
      </c>
      <c r="C23" s="24">
        <v>104.26626507600652</v>
      </c>
      <c r="D23" s="25">
        <v>2.3510416536695164E-3</v>
      </c>
      <c r="E23" s="25">
        <v>1.4095107228779195E-3</v>
      </c>
      <c r="F23" s="25">
        <v>1.8501282390642828E-3</v>
      </c>
      <c r="G23" s="25">
        <v>2.1700921661653334E-3</v>
      </c>
    </row>
    <row r="24" spans="1:7">
      <c r="A24" s="5">
        <v>16</v>
      </c>
      <c r="B24" s="24">
        <v>104.76956584367022</v>
      </c>
      <c r="C24" s="24">
        <v>104.54406438650069</v>
      </c>
      <c r="D24" s="25">
        <v>2.3184712105116124E-3</v>
      </c>
      <c r="E24" s="25">
        <v>1.3846063690546322E-3</v>
      </c>
      <c r="F24" s="25">
        <v>1.8227762061681096E-3</v>
      </c>
      <c r="G24" s="25">
        <v>2.1387110093444386E-3</v>
      </c>
    </row>
    <row r="25" spans="1:7">
      <c r="A25" s="5">
        <v>17</v>
      </c>
      <c r="B25" s="24">
        <v>105.05990245558388</v>
      </c>
      <c r="C25" s="24">
        <v>104.81774590725441</v>
      </c>
      <c r="D25" s="25">
        <v>2.286281064550132E-3</v>
      </c>
      <c r="E25" s="25">
        <v>1.3600007806841789E-3</v>
      </c>
      <c r="F25" s="25">
        <v>1.7971042633631803E-3</v>
      </c>
      <c r="G25" s="25">
        <v>2.1085964763847033E-3</v>
      </c>
    </row>
    <row r="26" spans="1:7">
      <c r="A26" s="5">
        <v>18</v>
      </c>
      <c r="B26" s="24">
        <v>105.34517410326768</v>
      </c>
      <c r="C26" s="24">
        <v>105.08552594816865</v>
      </c>
      <c r="D26" s="25">
        <v>2.2546574949216581E-3</v>
      </c>
      <c r="E26" s="25">
        <v>1.3354298350971813E-3</v>
      </c>
      <c r="F26" s="25">
        <v>1.7731486877007084E-3</v>
      </c>
      <c r="G26" s="25">
        <v>2.0800823466296092E-3</v>
      </c>
    </row>
    <row r="27" spans="1:7">
      <c r="A27" s="5">
        <v>19</v>
      </c>
      <c r="B27" s="24">
        <v>105.62325665016681</v>
      </c>
      <c r="C27" s="24">
        <v>105.34554860783945</v>
      </c>
      <c r="D27" s="25">
        <v>2.2238445607674425E-3</v>
      </c>
      <c r="E27" s="25">
        <v>1.3094974459513019E-3</v>
      </c>
      <c r="F27" s="25">
        <v>1.7508062695110222E-3</v>
      </c>
      <c r="G27" s="25">
        <v>2.0537343025852318E-3</v>
      </c>
    </row>
    <row r="28" spans="1:7">
      <c r="A28" s="5">
        <v>20</v>
      </c>
      <c r="B28" s="24">
        <v>105.89069556000435</v>
      </c>
      <c r="C28" s="24">
        <v>105.59752646654897</v>
      </c>
      <c r="D28" s="25">
        <v>2.1942075615329327E-3</v>
      </c>
      <c r="E28" s="25">
        <v>1.282243372927482E-3</v>
      </c>
      <c r="F28" s="25">
        <v>1.7296215800290747E-3</v>
      </c>
      <c r="G28" s="25">
        <v>2.0305911556228484E-3</v>
      </c>
    </row>
    <row r="29" spans="1:7">
      <c r="A29" s="5">
        <v>21</v>
      </c>
      <c r="B29" s="24">
        <v>106.1523668028115</v>
      </c>
      <c r="C29" s="24">
        <v>105.84831283932333</v>
      </c>
      <c r="D29" s="25">
        <v>2.165237376404333E-3</v>
      </c>
      <c r="E29" s="25">
        <v>1.2542813441384143E-3</v>
      </c>
      <c r="F29" s="25">
        <v>1.7093072583203399E-3</v>
      </c>
      <c r="G29" s="25">
        <v>2.0052964270465632E-3</v>
      </c>
    </row>
    <row r="30" spans="1:7">
      <c r="A30" s="5">
        <v>22</v>
      </c>
      <c r="B30" s="24">
        <v>106.41572536006332</v>
      </c>
      <c r="C30" s="24">
        <v>106.10052649102637</v>
      </c>
      <c r="D30" s="25">
        <v>2.1361123483146735E-3</v>
      </c>
      <c r="E30" s="25">
        <v>1.224539350024003E-3</v>
      </c>
      <c r="F30" s="25">
        <v>1.685227826248927E-3</v>
      </c>
      <c r="G30" s="25">
        <v>1.975285132697725E-3</v>
      </c>
    </row>
    <row r="31" spans="1:7">
      <c r="A31" s="5">
        <v>23</v>
      </c>
      <c r="B31" s="24">
        <v>106.68042287357153</v>
      </c>
      <c r="C31" s="24">
        <v>106.35321620253902</v>
      </c>
      <c r="D31" s="25">
        <v>2.1068680537463325E-3</v>
      </c>
      <c r="E31" s="25">
        <v>1.1967404884276247E-3</v>
      </c>
      <c r="F31" s="25">
        <v>1.6559052779093505E-3</v>
      </c>
      <c r="G31" s="25">
        <v>1.9453512353204755E-3</v>
      </c>
    </row>
    <row r="32" spans="1:7">
      <c r="A32" s="5">
        <v>24</v>
      </c>
      <c r="B32" s="24">
        <v>106.9457194565362</v>
      </c>
      <c r="C32" s="24">
        <v>106.60551935445984</v>
      </c>
      <c r="D32" s="25">
        <v>2.0775825760837884E-3</v>
      </c>
      <c r="E32" s="25">
        <v>1.1683562483959956E-3</v>
      </c>
      <c r="F32" s="25">
        <v>1.6270369811262982E-3</v>
      </c>
      <c r="G32" s="25">
        <v>1.91580894335448E-3</v>
      </c>
    </row>
    <row r="33" spans="1:7">
      <c r="A33" s="5">
        <v>25</v>
      </c>
      <c r="B33" s="24">
        <v>107.21061016381951</v>
      </c>
      <c r="C33" s="24">
        <v>106.85623858773666</v>
      </c>
      <c r="D33" s="25">
        <v>2.0483622788440153E-3</v>
      </c>
      <c r="E33" s="25">
        <v>1.1399712791085588E-3</v>
      </c>
      <c r="F33" s="25">
        <v>1.5989452288506071E-3</v>
      </c>
      <c r="G33" s="25">
        <v>1.8869218291391596E-3</v>
      </c>
    </row>
    <row r="34" spans="1:7">
      <c r="A34" s="5">
        <v>26</v>
      </c>
      <c r="B34" s="24">
        <v>107.47373680925097</v>
      </c>
      <c r="C34" s="24">
        <v>107.10379588234743</v>
      </c>
      <c r="D34" s="25">
        <v>2.0193509089343181E-3</v>
      </c>
      <c r="E34" s="25">
        <v>1.1117853163004905E-3</v>
      </c>
      <c r="F34" s="25">
        <v>1.5718001802823933E-3</v>
      </c>
      <c r="G34" s="25">
        <v>1.8590414365603823E-3</v>
      </c>
    </row>
    <row r="35" spans="1:7">
      <c r="A35" s="5">
        <v>27</v>
      </c>
      <c r="B35" s="24">
        <v>107.73323993576689</v>
      </c>
      <c r="C35" s="24">
        <v>107.34637063976318</v>
      </c>
      <c r="D35" s="25">
        <v>1.990744748858163E-3</v>
      </c>
      <c r="E35" s="25">
        <v>1.0832798975111506E-3</v>
      </c>
      <c r="F35" s="25">
        <v>1.5453229173889331E-3</v>
      </c>
      <c r="G35" s="25">
        <v>1.8326560046748868E-3</v>
      </c>
    </row>
    <row r="36" spans="1:7">
      <c r="A36" s="5">
        <v>28</v>
      </c>
      <c r="B36" s="24">
        <v>107.98620633280304</v>
      </c>
      <c r="C36" s="24">
        <v>107.58274604692099</v>
      </c>
      <c r="D36" s="25">
        <v>1.9628535602453697E-3</v>
      </c>
      <c r="E36" s="25">
        <v>1.0535346832514236E-3</v>
      </c>
      <c r="F36" s="25">
        <v>1.5188113693655832E-3</v>
      </c>
      <c r="G36" s="25">
        <v>1.8087062011883537E-3</v>
      </c>
    </row>
    <row r="37" spans="1:7">
      <c r="A37" s="5">
        <v>29</v>
      </c>
      <c r="B37" s="24">
        <v>108.22919396481792</v>
      </c>
      <c r="C37" s="24">
        <v>107.81564063268826</v>
      </c>
      <c r="D37" s="25">
        <v>1.9360837724295564E-3</v>
      </c>
      <c r="E37" s="25">
        <v>1.0225690895649081E-3</v>
      </c>
      <c r="F37" s="25">
        <v>1.4911825508004206E-3</v>
      </c>
      <c r="G37" s="25">
        <v>1.7881435735774046E-3</v>
      </c>
    </row>
    <row r="38" spans="1:7">
      <c r="A38" s="5">
        <v>30</v>
      </c>
      <c r="B38" s="24">
        <v>108.47399060283651</v>
      </c>
      <c r="C38" s="24">
        <v>108.05015740525558</v>
      </c>
      <c r="D38" s="25">
        <v>1.9091386937079486E-3</v>
      </c>
      <c r="E38" s="25">
        <v>9.9319473494527649E-4</v>
      </c>
      <c r="F38" s="25">
        <v>1.463006733147725E-3</v>
      </c>
      <c r="G38" s="25">
        <v>1.7602001219134131E-3</v>
      </c>
    </row>
    <row r="39" spans="1:7">
      <c r="A39" s="5">
        <v>31</v>
      </c>
      <c r="B39" s="24">
        <v>108.72066074197082</v>
      </c>
      <c r="C39" s="24">
        <v>108.28622640228014</v>
      </c>
      <c r="D39" s="25">
        <v>1.8820118157665297E-3</v>
      </c>
      <c r="E39" s="25">
        <v>9.6308854993733262E-4</v>
      </c>
      <c r="F39" s="25">
        <v>1.434434844893986E-3</v>
      </c>
      <c r="G39" s="25">
        <v>1.732038368136819E-3</v>
      </c>
    </row>
    <row r="40" spans="1:7">
      <c r="A40" s="5">
        <v>32</v>
      </c>
      <c r="B40" s="24">
        <v>108.96921089522914</v>
      </c>
      <c r="C40" s="24">
        <v>108.52377070869687</v>
      </c>
      <c r="D40" s="25">
        <v>1.854701580445025E-3</v>
      </c>
      <c r="E40" s="25">
        <v>9.3217730414479828E-4</v>
      </c>
      <c r="F40" s="25">
        <v>1.4049623547370169E-3</v>
      </c>
      <c r="G40" s="25">
        <v>1.7036840279556179E-3</v>
      </c>
    </row>
    <row r="41" spans="1:7">
      <c r="A41" s="5">
        <v>33</v>
      </c>
      <c r="B41" s="24">
        <v>109.2195854201594</v>
      </c>
      <c r="C41" s="24">
        <v>108.76267701649691</v>
      </c>
      <c r="D41" s="25">
        <v>1.8272128892773477E-3</v>
      </c>
      <c r="E41" s="25">
        <v>8.9848709090242914E-4</v>
      </c>
      <c r="F41" s="25">
        <v>1.3750409719100643E-3</v>
      </c>
      <c r="G41" s="25">
        <v>1.6751778603413293E-3</v>
      </c>
    </row>
    <row r="42" spans="1:7">
      <c r="A42" s="5">
        <v>34</v>
      </c>
      <c r="B42" s="24">
        <v>109.47094454359362</v>
      </c>
      <c r="C42" s="24">
        <v>109.00219048598123</v>
      </c>
      <c r="D42" s="25">
        <v>1.7996371405446226E-3</v>
      </c>
      <c r="E42" s="25">
        <v>8.7077747638723228E-4</v>
      </c>
      <c r="F42" s="25">
        <v>1.3468510141866933E-3</v>
      </c>
      <c r="G42" s="25">
        <v>1.6470923212393402E-3</v>
      </c>
    </row>
    <row r="43" spans="1:7">
      <c r="A43" s="5">
        <v>35</v>
      </c>
      <c r="B43" s="24">
        <v>109.72331000099284</v>
      </c>
      <c r="C43" s="24">
        <v>109.24225371603498</v>
      </c>
      <c r="D43" s="25">
        <v>1.7719704823877904E-3</v>
      </c>
      <c r="E43" s="25">
        <v>8.3995153683143133E-4</v>
      </c>
      <c r="F43" s="25">
        <v>1.318105335404171E-3</v>
      </c>
      <c r="G43" s="25">
        <v>1.6188940175185919E-3</v>
      </c>
    </row>
    <row r="44" spans="1:7">
      <c r="A44" s="5">
        <v>36</v>
      </c>
      <c r="B44" s="24">
        <v>109.97640735938459</v>
      </c>
      <c r="C44" s="24">
        <v>109.48258125017169</v>
      </c>
      <c r="D44" s="25">
        <v>1.7442415630135406E-3</v>
      </c>
      <c r="E44" s="25">
        <v>8.0873433118410821E-4</v>
      </c>
      <c r="F44" s="25">
        <v>1.289509299995357E-3</v>
      </c>
      <c r="G44" s="25">
        <v>1.590792347325293E-3</v>
      </c>
    </row>
    <row r="45" spans="1:7">
      <c r="A45" s="5">
        <v>37</v>
      </c>
      <c r="B45" s="24">
        <v>110.22975840455</v>
      </c>
      <c r="C45" s="24">
        <v>109.72277358976906</v>
      </c>
      <c r="D45" s="25">
        <v>1.7165006883106181E-3</v>
      </c>
      <c r="E45" s="25">
        <v>7.819569830980435E-4</v>
      </c>
      <c r="F45" s="25">
        <v>1.2613092906795719E-3</v>
      </c>
      <c r="G45" s="25">
        <v>1.5629580798545931E-3</v>
      </c>
    </row>
    <row r="46" spans="1:7">
      <c r="A46" s="5">
        <v>38</v>
      </c>
      <c r="B46" s="24">
        <v>110.48272709312641</v>
      </c>
      <c r="C46" s="24">
        <v>109.96272782414711</v>
      </c>
      <c r="D46" s="25">
        <v>1.6888138592667313E-3</v>
      </c>
      <c r="E46" s="25">
        <v>7.5076177326129871E-4</v>
      </c>
      <c r="F46" s="25">
        <v>1.2329308806673643E-3</v>
      </c>
      <c r="G46" s="25">
        <v>1.5355437072371184E-3</v>
      </c>
    </row>
    <row r="47" spans="1:7">
      <c r="A47" s="5">
        <v>39</v>
      </c>
      <c r="B47" s="24">
        <v>110.73605448549529</v>
      </c>
      <c r="C47" s="24">
        <v>110.20315115843707</v>
      </c>
      <c r="D47" s="25">
        <v>1.6611060203454734E-3</v>
      </c>
      <c r="E47" s="25">
        <v>7.1839641290457246E-4</v>
      </c>
      <c r="F47" s="25">
        <v>1.2040877626591107E-3</v>
      </c>
      <c r="G47" s="25">
        <v>1.507693315485779E-3</v>
      </c>
    </row>
    <row r="48" spans="1:7">
      <c r="A48" s="5">
        <v>40</v>
      </c>
      <c r="B48" s="24">
        <v>110.98964749596783</v>
      </c>
      <c r="C48" s="24">
        <v>110.44346465404996</v>
      </c>
      <c r="D48" s="25">
        <v>1.633385069611637E-3</v>
      </c>
      <c r="E48" s="25">
        <v>6.8723663768421308E-4</v>
      </c>
      <c r="F48" s="25">
        <v>1.1764063137744837E-3</v>
      </c>
      <c r="G48" s="25">
        <v>1.4798726059209457E-3</v>
      </c>
    </row>
    <row r="49" spans="1:7">
      <c r="A49" s="5">
        <v>41</v>
      </c>
      <c r="B49" s="24">
        <v>111.24379332888599</v>
      </c>
      <c r="C49" s="24">
        <v>110.68394711045876</v>
      </c>
      <c r="D49" s="25">
        <v>1.6056185335050982E-3</v>
      </c>
      <c r="E49" s="25">
        <v>6.5454035041148683E-4</v>
      </c>
      <c r="F49" s="25">
        <v>1.1479359169554722E-3</v>
      </c>
      <c r="G49" s="25">
        <v>1.4518254490800775E-3</v>
      </c>
    </row>
    <row r="50" spans="1:7">
      <c r="A50" s="5">
        <v>42</v>
      </c>
      <c r="B50" s="24">
        <v>111.49794265146963</v>
      </c>
      <c r="C50" s="24">
        <v>110.92393755724392</v>
      </c>
      <c r="D50" s="25">
        <v>1.5778644938721255E-3</v>
      </c>
      <c r="E50" s="25">
        <v>6.2233368636366998E-4</v>
      </c>
      <c r="F50" s="25">
        <v>1.1200371198911115E-3</v>
      </c>
      <c r="G50" s="25">
        <v>1.424113638661525E-3</v>
      </c>
    </row>
    <row r="51" spans="1:7">
      <c r="A51" s="5">
        <v>43</v>
      </c>
      <c r="B51" s="24">
        <v>111.75208580513385</v>
      </c>
      <c r="C51" s="24">
        <v>111.16346278878271</v>
      </c>
      <c r="D51" s="25">
        <v>1.5501220676269255E-3</v>
      </c>
      <c r="E51" s="25">
        <v>5.889334720231952E-4</v>
      </c>
      <c r="F51" s="25">
        <v>1.0919303201872633E-3</v>
      </c>
      <c r="G51" s="25">
        <v>1.3964083108640554E-3</v>
      </c>
    </row>
    <row r="52" spans="1:7">
      <c r="A52" s="5">
        <v>44</v>
      </c>
      <c r="B52" s="24">
        <v>112.00646812526148</v>
      </c>
      <c r="C52" s="24">
        <v>111.4028641785622</v>
      </c>
      <c r="D52" s="25">
        <v>1.5223629099403461E-3</v>
      </c>
      <c r="E52" s="25">
        <v>5.5404921806553355E-4</v>
      </c>
      <c r="F52" s="25">
        <v>1.0631770728041078E-3</v>
      </c>
      <c r="G52" s="25">
        <v>1.368528335114574E-3</v>
      </c>
    </row>
    <row r="53" spans="1:7">
      <c r="A53" s="5">
        <v>45</v>
      </c>
      <c r="B53" s="24">
        <v>112.25953737689352</v>
      </c>
      <c r="C53" s="24">
        <v>111.64039663671653</v>
      </c>
      <c r="D53" s="25">
        <v>1.4947535900002055E-3</v>
      </c>
      <c r="E53" s="25">
        <v>5.2085579390734218E-4</v>
      </c>
      <c r="F53" s="25">
        <v>1.0371469907273995E-3</v>
      </c>
      <c r="G53" s="25">
        <v>1.3417249977103003E-3</v>
      </c>
    </row>
    <row r="54" spans="1:7">
      <c r="A54" s="5">
        <v>46</v>
      </c>
      <c r="B54" s="24">
        <v>112.51208527761317</v>
      </c>
      <c r="C54" s="24">
        <v>111.87704566499104</v>
      </c>
      <c r="D54" s="25">
        <v>1.4672057977359908E-3</v>
      </c>
      <c r="E54" s="25">
        <v>4.8486873447443885E-4</v>
      </c>
      <c r="F54" s="25">
        <v>1.0095382953383726E-3</v>
      </c>
      <c r="G54" s="25">
        <v>1.3144917027301754E-3</v>
      </c>
    </row>
    <row r="55" spans="1:7">
      <c r="A55" s="5">
        <v>47</v>
      </c>
      <c r="B55" s="24">
        <v>112.76278176261908</v>
      </c>
      <c r="C55" s="24">
        <v>112.11153162337477</v>
      </c>
      <c r="D55" s="25">
        <v>1.4398618293222963E-3</v>
      </c>
      <c r="E55" s="25">
        <v>4.4924138898345153E-4</v>
      </c>
      <c r="F55" s="25">
        <v>9.8438004650407596E-4</v>
      </c>
      <c r="G55" s="25">
        <v>1.2882542917254428E-3</v>
      </c>
    </row>
    <row r="56" spans="1:7">
      <c r="A56" s="5">
        <v>48</v>
      </c>
      <c r="B56" s="24">
        <v>113.01201783954362</v>
      </c>
      <c r="C56" s="24">
        <v>112.34418714918746</v>
      </c>
      <c r="D56" s="25">
        <v>1.4127089615773906E-3</v>
      </c>
      <c r="E56" s="25">
        <v>4.1197484514713891E-4</v>
      </c>
      <c r="F56" s="25">
        <v>9.5909068746598215E-4</v>
      </c>
      <c r="G56" s="25">
        <v>1.2621375708341005E-3</v>
      </c>
    </row>
    <row r="57" spans="1:7">
      <c r="A57" s="5">
        <v>49</v>
      </c>
      <c r="B57" s="24">
        <v>113.25967537039001</v>
      </c>
      <c r="C57" s="24">
        <v>112.57537899120808</v>
      </c>
      <c r="D57" s="25">
        <v>1.3856918217255263E-3</v>
      </c>
      <c r="E57" s="25">
        <v>3.9075780805563503E-4</v>
      </c>
      <c r="F57" s="25">
        <v>9.3202235667147405E-4</v>
      </c>
      <c r="G57" s="25">
        <v>1.2358471633183718E-3</v>
      </c>
    </row>
    <row r="58" spans="1:7">
      <c r="A58" s="5">
        <v>50</v>
      </c>
      <c r="B58" s="24">
        <v>113.50425036753272</v>
      </c>
      <c r="C58" s="24">
        <v>112.80405161979212</v>
      </c>
      <c r="D58" s="25">
        <v>1.3590099449455589E-3</v>
      </c>
      <c r="E58" s="25">
        <v>3.7202919797573765E-4</v>
      </c>
      <c r="F58" s="25">
        <v>9.0994467405047439E-4</v>
      </c>
      <c r="G58" s="25">
        <v>1.2110056242184027E-3</v>
      </c>
    </row>
    <row r="59" spans="1:7">
      <c r="A59" s="5">
        <v>51</v>
      </c>
      <c r="B59" s="24">
        <v>113.74633591116043</v>
      </c>
      <c r="C59" s="24">
        <v>113.03117326485713</v>
      </c>
      <c r="D59" s="25">
        <v>1.3326257054986446E-3</v>
      </c>
      <c r="E59" s="25">
        <v>3.52849235783854E-4</v>
      </c>
      <c r="F59" s="25">
        <v>8.8960650934506225E-4</v>
      </c>
      <c r="G59" s="25">
        <v>1.1861704270010934E-3</v>
      </c>
    </row>
    <row r="60" spans="1:7">
      <c r="A60" s="5">
        <v>52</v>
      </c>
      <c r="B60" s="24">
        <v>113.98666163575513</v>
      </c>
      <c r="C60" s="24">
        <v>113.25688012485283</v>
      </c>
      <c r="D60" s="25">
        <v>1.3064084486626823E-3</v>
      </c>
      <c r="E60" s="25">
        <v>3.3385094358746398E-4</v>
      </c>
      <c r="F60" s="25">
        <v>8.672317765064313E-4</v>
      </c>
      <c r="G60" s="25">
        <v>1.1609390996636388E-3</v>
      </c>
    </row>
    <row r="61" spans="1:7">
      <c r="A61" s="5">
        <v>53</v>
      </c>
      <c r="B61" s="24">
        <v>114.22579571789035</v>
      </c>
      <c r="C61" s="24">
        <v>113.48173041399724</v>
      </c>
      <c r="D61" s="25">
        <v>1.2803257397331987E-3</v>
      </c>
      <c r="E61" s="25">
        <v>3.1450710847269329E-4</v>
      </c>
      <c r="F61" s="25">
        <v>8.4354914203605715E-4</v>
      </c>
      <c r="G61" s="25">
        <v>1.1355804766175709E-3</v>
      </c>
    </row>
    <row r="62" spans="1:7">
      <c r="A62" s="5">
        <v>54</v>
      </c>
      <c r="B62" s="24">
        <v>114.46356120329214</v>
      </c>
      <c r="C62" s="24">
        <v>113.70536601879886</v>
      </c>
      <c r="D62" s="25">
        <v>1.2543946997762582E-3</v>
      </c>
      <c r="E62" s="25">
        <v>2.9455046291904373E-4</v>
      </c>
      <c r="F62" s="25">
        <v>8.20273483901696E-4</v>
      </c>
      <c r="G62" s="25">
        <v>1.1104689958972027E-3</v>
      </c>
    </row>
    <row r="63" spans="1:7">
      <c r="A63" s="5">
        <v>55</v>
      </c>
      <c r="B63" s="24">
        <v>114.70020119576861</v>
      </c>
      <c r="C63" s="24">
        <v>113.92824626676239</v>
      </c>
      <c r="D63" s="25">
        <v>1.2285898514970148E-3</v>
      </c>
      <c r="E63" s="25">
        <v>2.7527446112651528E-4</v>
      </c>
      <c r="F63" s="25">
        <v>7.9685648452200973E-4</v>
      </c>
      <c r="G63" s="25">
        <v>1.0853422190527295E-3</v>
      </c>
    </row>
    <row r="64" spans="1:7">
      <c r="A64" s="5">
        <v>56</v>
      </c>
      <c r="B64" s="24">
        <v>114.93652224271013</v>
      </c>
      <c r="C64" s="24">
        <v>114.1517091815757</v>
      </c>
      <c r="D64" s="25">
        <v>1.2028401636099975E-3</v>
      </c>
      <c r="E64" s="25">
        <v>2.5581541201357007E-4</v>
      </c>
      <c r="F64" s="25">
        <v>7.7271013914235066E-4</v>
      </c>
      <c r="G64" s="25">
        <v>1.0597987209266426E-3</v>
      </c>
    </row>
    <row r="65" spans="1:7">
      <c r="A65" s="5">
        <v>57</v>
      </c>
      <c r="B65" s="24">
        <v>115.17160407513744</v>
      </c>
      <c r="C65" s="24">
        <v>114.37365637477036</v>
      </c>
      <c r="D65" s="25">
        <v>1.1772311419843773E-3</v>
      </c>
      <c r="E65" s="25">
        <v>2.3669733590562036E-4</v>
      </c>
      <c r="F65" s="25">
        <v>7.4996347533804993E-4</v>
      </c>
      <c r="G65" s="25">
        <v>1.0349505801162681E-3</v>
      </c>
    </row>
    <row r="66" spans="1:7">
      <c r="A66" s="5">
        <v>58</v>
      </c>
      <c r="B66" s="24">
        <v>115.40710378198277</v>
      </c>
      <c r="C66" s="24">
        <v>114.59609997260745</v>
      </c>
      <c r="D66" s="25">
        <v>1.1515876078221918E-3</v>
      </c>
      <c r="E66" s="25">
        <v>2.1737913071859827E-4</v>
      </c>
      <c r="F66" s="25">
        <v>7.2631142527770204E-4</v>
      </c>
      <c r="G66" s="25">
        <v>1.0090919019168883E-3</v>
      </c>
    </row>
    <row r="67" spans="1:7">
      <c r="A67" s="5">
        <v>59</v>
      </c>
      <c r="B67" s="24">
        <v>115.64260741691467</v>
      </c>
      <c r="C67" s="24">
        <v>114.8173479801666</v>
      </c>
      <c r="D67" s="25">
        <v>1.1259560583019336E-3</v>
      </c>
      <c r="E67" s="25">
        <v>1.9808817019177849E-4</v>
      </c>
      <c r="F67" s="25">
        <v>7.034404958657964E-4</v>
      </c>
      <c r="G67" s="25">
        <v>9.8350465113638597E-4</v>
      </c>
    </row>
    <row r="68" spans="1:7">
      <c r="A68" s="5">
        <v>60</v>
      </c>
      <c r="B68" s="24">
        <v>115.88102009085868</v>
      </c>
      <c r="C68" s="24">
        <v>115.03642630042137</v>
      </c>
      <c r="D68" s="25">
        <v>1.0999492081290054E-3</v>
      </c>
      <c r="E68" s="25">
        <v>1.7877488377985009E-4</v>
      </c>
      <c r="F68" s="25">
        <v>6.8099895018422128E-4</v>
      </c>
      <c r="G68" s="25">
        <v>9.5536391149508154E-4</v>
      </c>
    </row>
    <row r="69" spans="1:7">
      <c r="A69" s="5">
        <v>61</v>
      </c>
      <c r="B69" s="24">
        <v>116.10969589371727</v>
      </c>
      <c r="C69" s="24">
        <v>115.25339815387429</v>
      </c>
      <c r="D69" s="25">
        <v>1.0750092316618714E-3</v>
      </c>
      <c r="E69" s="25">
        <v>1.5933072941804274E-4</v>
      </c>
      <c r="F69" s="25">
        <v>6.5834236154569065E-4</v>
      </c>
      <c r="G69" s="25">
        <v>9.3636244828135804E-4</v>
      </c>
    </row>
    <row r="70" spans="1:7">
      <c r="A70" s="5">
        <v>62</v>
      </c>
      <c r="B70" s="24">
        <v>116.33813209287456</v>
      </c>
      <c r="C70" s="24">
        <v>115.47045340575946</v>
      </c>
      <c r="D70" s="25">
        <v>1.050110944261157E-3</v>
      </c>
      <c r="E70" s="25">
        <v>1.3984652512418117E-4</v>
      </c>
      <c r="F70" s="25">
        <v>6.3505894924059095E-4</v>
      </c>
      <c r="G70" s="25">
        <v>9.1168521918370609E-4</v>
      </c>
    </row>
    <row r="71" spans="1:7">
      <c r="A71" s="5">
        <v>63</v>
      </c>
      <c r="B71" s="24">
        <v>116.56666298683952</v>
      </c>
      <c r="C71" s="24">
        <v>115.68784149867652</v>
      </c>
      <c r="D71" s="25">
        <v>1.0252215070971024E-3</v>
      </c>
      <c r="E71" s="25">
        <v>1.2743828791864499E-4</v>
      </c>
      <c r="F71" s="25">
        <v>6.1160964619606036E-4</v>
      </c>
      <c r="G71" s="25">
        <v>8.8681495275216241E-4</v>
      </c>
    </row>
    <row r="72" spans="1:7">
      <c r="A72" s="5">
        <v>64</v>
      </c>
      <c r="B72" s="24">
        <v>116.79575416564663</v>
      </c>
      <c r="C72" s="24">
        <v>115.90573733351668</v>
      </c>
      <c r="D72" s="25">
        <v>1.0002894527479198E-3</v>
      </c>
      <c r="E72" s="25">
        <v>1.1822644388797481E-4</v>
      </c>
      <c r="F72" s="25">
        <v>5.8734287435584882E-4</v>
      </c>
      <c r="G72" s="25">
        <v>8.6162440615763179E-4</v>
      </c>
    </row>
    <row r="73" spans="1:7">
      <c r="A73" s="5">
        <v>65</v>
      </c>
      <c r="B73" s="24">
        <v>117.02585923151962</v>
      </c>
      <c r="C73" s="24">
        <v>116.12410588009976</v>
      </c>
      <c r="D73" s="25">
        <v>9.7526576659333092E-4</v>
      </c>
      <c r="E73" s="25">
        <v>1.0924866724735492E-4</v>
      </c>
      <c r="F73" s="25">
        <v>5.6188467842581316E-4</v>
      </c>
      <c r="G73" s="25">
        <v>8.3606869206902094E-4</v>
      </c>
    </row>
    <row r="74" spans="1:7">
      <c r="A74" s="5">
        <v>66</v>
      </c>
      <c r="B74" s="24">
        <v>117.25751395834401</v>
      </c>
      <c r="C74" s="24">
        <v>116.34260737388232</v>
      </c>
      <c r="D74" s="25">
        <v>9.5010468535095872E-4</v>
      </c>
      <c r="E74" s="25">
        <v>1.0055960839260397E-4</v>
      </c>
      <c r="F74" s="25">
        <v>5.3479392979370794E-4</v>
      </c>
      <c r="G74" s="25">
        <v>8.1018452359232296E-4</v>
      </c>
    </row>
    <row r="75" spans="1:7">
      <c r="A75" s="5">
        <v>67</v>
      </c>
      <c r="B75" s="24">
        <v>117.49011079911111</v>
      </c>
      <c r="C75" s="24">
        <v>116.56038744073965</v>
      </c>
      <c r="D75" s="25">
        <v>9.248364567755828E-4</v>
      </c>
      <c r="E75" s="25">
        <v>9.1792099401208027E-5</v>
      </c>
      <c r="F75" s="25">
        <v>5.0546029508078847E-4</v>
      </c>
      <c r="G75" s="25">
        <v>7.8423190987364803E-4</v>
      </c>
    </row>
    <row r="76" spans="1:7">
      <c r="A76" s="5">
        <v>68</v>
      </c>
      <c r="B76" s="24">
        <v>117.72264264516915</v>
      </c>
      <c r="C76" s="24">
        <v>116.77639369682962</v>
      </c>
      <c r="D76" s="25">
        <v>8.9957142179873022E-4</v>
      </c>
      <c r="E76" s="25">
        <v>8.3824188540813905E-5</v>
      </c>
      <c r="F76" s="25">
        <v>4.7298265210838042E-4</v>
      </c>
      <c r="G76" s="25">
        <v>7.589689857590633E-4</v>
      </c>
    </row>
    <row r="77" spans="1:7">
      <c r="A77" s="5">
        <v>69</v>
      </c>
      <c r="B77" s="24">
        <v>117.95233050932714</v>
      </c>
      <c r="C77" s="24">
        <v>116.98987406422771</v>
      </c>
      <c r="D77" s="25">
        <v>8.7460584182825129E-4</v>
      </c>
      <c r="E77" s="25">
        <v>7.6301429715283105E-5</v>
      </c>
      <c r="F77" s="25">
        <v>4.4995609360104369E-4</v>
      </c>
      <c r="G77" s="25">
        <v>7.3564405703245822E-4</v>
      </c>
    </row>
    <row r="78" spans="1:7">
      <c r="A78" s="5">
        <v>70</v>
      </c>
      <c r="B78" s="24">
        <v>118.17882036392484</v>
      </c>
      <c r="C78" s="24">
        <v>117.20110705952584</v>
      </c>
      <c r="D78" s="25">
        <v>8.4997759918316448E-4</v>
      </c>
      <c r="E78" s="25">
        <v>6.8973459694712314E-5</v>
      </c>
      <c r="F78" s="25">
        <v>4.3144677108059997E-4</v>
      </c>
      <c r="G78" s="25">
        <v>7.1287585792165979E-4</v>
      </c>
    </row>
    <row r="79" spans="1:7">
      <c r="A79" s="5">
        <v>71</v>
      </c>
      <c r="B79" s="24">
        <v>118.40242665430436</v>
      </c>
      <c r="C79" s="24">
        <v>117.41059827165108</v>
      </c>
      <c r="D79" s="25">
        <v>8.2565456708167057E-4</v>
      </c>
      <c r="E79" s="25">
        <v>6.1796042066552853E-5</v>
      </c>
      <c r="F79" s="25">
        <v>4.1287224386891584E-4</v>
      </c>
      <c r="G79" s="25">
        <v>6.9023438268083815E-4</v>
      </c>
    </row>
    <row r="80" spans="1:7">
      <c r="A80" s="5">
        <v>72</v>
      </c>
      <c r="B80" s="24">
        <v>118.62352746662397</v>
      </c>
      <c r="C80" s="24">
        <v>117.61898076434365</v>
      </c>
      <c r="D80" s="25">
        <v>8.015985810061239E-4</v>
      </c>
      <c r="E80" s="25">
        <v>5.4778833345505419E-5</v>
      </c>
      <c r="F80" s="25">
        <v>3.9420836422124312E-4</v>
      </c>
      <c r="G80" s="25">
        <v>6.6764773017144105E-4</v>
      </c>
    </row>
    <row r="81" spans="1:7">
      <c r="A81" s="5">
        <v>73</v>
      </c>
      <c r="B81" s="24">
        <v>118.84264155896064</v>
      </c>
      <c r="C81" s="24">
        <v>117.82708254628112</v>
      </c>
      <c r="D81" s="25">
        <v>7.7775747451358979E-4</v>
      </c>
      <c r="E81" s="25">
        <v>4.7937421387181305E-5</v>
      </c>
      <c r="F81" s="25">
        <v>3.753937339111452E-4</v>
      </c>
      <c r="G81" s="25">
        <v>6.4498626280784499E-4</v>
      </c>
    </row>
    <row r="82" spans="1:7">
      <c r="A82" s="5">
        <v>74</v>
      </c>
      <c r="B82" s="24">
        <v>119.06051552770978</v>
      </c>
      <c r="C82" s="24">
        <v>118.03594350048235</v>
      </c>
      <c r="D82" s="25">
        <v>7.5405685379132173E-4</v>
      </c>
      <c r="E82" s="25">
        <v>4.4503178992644265E-5</v>
      </c>
      <c r="F82" s="25">
        <v>3.5641359850281868E-4</v>
      </c>
      <c r="G82" s="25">
        <v>6.2204934702617424E-4</v>
      </c>
    </row>
    <row r="83" spans="1:7">
      <c r="A83" s="5">
        <v>75</v>
      </c>
      <c r="B83" s="24">
        <v>119.27831445324932</v>
      </c>
      <c r="C83" s="24">
        <v>118.24677631828385</v>
      </c>
      <c r="D83" s="25">
        <v>7.3037816070888994E-4</v>
      </c>
      <c r="E83" s="25">
        <v>4.1358102017807172E-5</v>
      </c>
      <c r="F83" s="25">
        <v>3.3590128628778384E-4</v>
      </c>
      <c r="G83" s="25">
        <v>5.9847386171050848E-4</v>
      </c>
    </row>
    <row r="84" spans="1:7">
      <c r="A84" s="5">
        <v>76</v>
      </c>
      <c r="B84" s="24">
        <v>119.49748089511492</v>
      </c>
      <c r="C84" s="24">
        <v>118.46085550165567</v>
      </c>
      <c r="D84" s="25">
        <v>7.0657804620069249E-4</v>
      </c>
      <c r="E84" s="25">
        <v>3.8379042797194289E-5</v>
      </c>
      <c r="F84" s="25">
        <v>3.1615783602402297E-4</v>
      </c>
      <c r="G84" s="25">
        <v>5.7397735750209893E-4</v>
      </c>
    </row>
    <row r="85" spans="1:7">
      <c r="A85" s="5">
        <v>77</v>
      </c>
      <c r="B85" s="24">
        <v>119.72107998730691</v>
      </c>
      <c r="C85" s="24">
        <v>118.67920396752268</v>
      </c>
      <c r="D85" s="25">
        <v>6.8234563622297762E-4</v>
      </c>
      <c r="E85" s="25">
        <v>3.5561422044442506E-5</v>
      </c>
      <c r="F85" s="25">
        <v>2.9627506583274082E-4</v>
      </c>
      <c r="G85" s="25">
        <v>5.4731556487610101E-4</v>
      </c>
    </row>
    <row r="86" spans="1:7">
      <c r="A86" s="5">
        <v>78</v>
      </c>
      <c r="B86" s="24">
        <v>119.95493284044593</v>
      </c>
      <c r="C86" s="24">
        <v>118.90120986651202</v>
      </c>
      <c r="D86" s="25">
        <v>6.5708253512182968E-4</v>
      </c>
      <c r="E86" s="25">
        <v>3.2659338851744705E-5</v>
      </c>
      <c r="F86" s="25">
        <v>2.7663299362098553E-4</v>
      </c>
      <c r="G86" s="25">
        <v>5.1627822479970457E-4</v>
      </c>
    </row>
    <row r="87" spans="1:7">
      <c r="A87" s="5">
        <v>79</v>
      </c>
      <c r="B87" s="24">
        <v>120.19815661937179</v>
      </c>
      <c r="C87" s="24">
        <v>119.1214986321549</v>
      </c>
      <c r="D87" s="25">
        <v>6.3079342121706442E-4</v>
      </c>
      <c r="E87" s="25">
        <v>3.0177859441736595E-5</v>
      </c>
      <c r="F87" s="25">
        <v>2.5807173351191838E-4</v>
      </c>
      <c r="G87" s="25">
        <v>4.8423572288001373E-4</v>
      </c>
    </row>
    <row r="88" spans="1:7">
      <c r="A88" s="5">
        <v>80</v>
      </c>
      <c r="B88" s="24">
        <v>120.43560833341927</v>
      </c>
      <c r="C88" s="24">
        <v>119.33615359546096</v>
      </c>
      <c r="D88" s="25">
        <v>6.050955845153537E-4</v>
      </c>
      <c r="E88" s="25">
        <v>2.784167530301984E-5</v>
      </c>
      <c r="F88" s="25">
        <v>2.4003522065192258E-4</v>
      </c>
      <c r="G88" s="25">
        <v>4.618153055797686E-4</v>
      </c>
    </row>
    <row r="89" spans="1:7">
      <c r="A89" s="5">
        <v>81</v>
      </c>
      <c r="B89" s="24">
        <v>120.66741274059267</v>
      </c>
      <c r="C89" s="24">
        <v>119.5451110389902</v>
      </c>
      <c r="D89" s="25">
        <v>5.7997468134106476E-4</v>
      </c>
      <c r="E89" s="25">
        <v>2.5653366363506433E-5</v>
      </c>
      <c r="F89" s="25">
        <v>2.2167658331196221E-4</v>
      </c>
      <c r="G89" s="25">
        <v>4.3989290097992993E-4</v>
      </c>
    </row>
    <row r="90" spans="1:7">
      <c r="A90" s="5">
        <v>82</v>
      </c>
      <c r="B90" s="24">
        <v>120.89352439190448</v>
      </c>
      <c r="C90" s="24">
        <v>119.74822820646408</v>
      </c>
      <c r="D90" s="25">
        <v>5.5543354746797821E-4</v>
      </c>
      <c r="E90" s="25">
        <v>2.3622366574438039E-5</v>
      </c>
      <c r="F90" s="25">
        <v>2.0286706718799361E-4</v>
      </c>
      <c r="G90" s="25">
        <v>4.1856719681376885E-4</v>
      </c>
    </row>
    <row r="91" spans="1:7">
      <c r="A91" s="5">
        <v>83</v>
      </c>
      <c r="B91" s="24">
        <v>121.11345345701142</v>
      </c>
      <c r="C91" s="24">
        <v>119.94537595357592</v>
      </c>
      <c r="D91" s="25">
        <v>5.3152111224168683E-4</v>
      </c>
      <c r="E91" s="25">
        <v>2.1760421146921117E-5</v>
      </c>
      <c r="F91" s="25">
        <v>1.8337503286330764E-4</v>
      </c>
      <c r="G91" s="25">
        <v>3.9814453899704829E-4</v>
      </c>
    </row>
    <row r="92" spans="1:7">
      <c r="A92" s="5">
        <v>84</v>
      </c>
      <c r="B92" s="24">
        <v>121.3267846474097</v>
      </c>
      <c r="C92" s="24">
        <v>120.13658874483744</v>
      </c>
      <c r="D92" s="25">
        <v>5.0828962377762242E-4</v>
      </c>
      <c r="E92" s="25">
        <v>2.0082647945073191E-5</v>
      </c>
      <c r="F92" s="25">
        <v>1.6299221166924912E-4</v>
      </c>
      <c r="G92" s="25">
        <v>3.7870661807600442E-4</v>
      </c>
    </row>
    <row r="93" spans="1:7">
      <c r="A93" s="5">
        <v>85</v>
      </c>
      <c r="B93" s="24">
        <v>121.53472761219774</v>
      </c>
      <c r="C93" s="24">
        <v>120.32172260921038</v>
      </c>
      <c r="D93" s="25">
        <v>4.8559661517389173E-4</v>
      </c>
      <c r="E93" s="25">
        <v>1.8609712718285971E-5</v>
      </c>
      <c r="F93" s="25">
        <v>1.4731499662056692E-4</v>
      </c>
      <c r="G93" s="25">
        <v>3.5899131885126865E-4</v>
      </c>
    </row>
    <row r="94" spans="1:7">
      <c r="A94" s="5">
        <v>86</v>
      </c>
      <c r="B94" s="24">
        <v>121.7353316469776</v>
      </c>
      <c r="C94" s="24">
        <v>120.50073061340453</v>
      </c>
      <c r="D94" s="25">
        <v>4.6365034724859774E-4</v>
      </c>
      <c r="E94" s="25">
        <v>1.7256094624890333E-5</v>
      </c>
      <c r="F94" s="25">
        <v>1.3687573141416996E-4</v>
      </c>
      <c r="G94" s="25">
        <v>3.4119777501361546E-4</v>
      </c>
    </row>
    <row r="95" spans="1:7">
      <c r="A95" s="5">
        <v>87</v>
      </c>
      <c r="B95" s="24">
        <v>121.92904191062392</v>
      </c>
      <c r="C95" s="24">
        <v>120.67402091666872</v>
      </c>
      <c r="D95" s="25">
        <v>4.4240535103828692E-4</v>
      </c>
      <c r="E95" s="25">
        <v>1.5991934901243278E-5</v>
      </c>
      <c r="F95" s="25">
        <v>1.2660947056620682E-4</v>
      </c>
      <c r="G95" s="25">
        <v>3.2385418164714502E-4</v>
      </c>
    </row>
    <row r="96" spans="1:7">
      <c r="A96" s="5">
        <v>88</v>
      </c>
      <c r="B96" s="24">
        <v>122.11636612362754</v>
      </c>
      <c r="C96" s="24">
        <v>120.84213999195279</v>
      </c>
      <c r="D96" s="25">
        <v>4.2181020706472398E-4</v>
      </c>
      <c r="E96" s="25">
        <v>1.5183985088834919E-5</v>
      </c>
      <c r="F96" s="25">
        <v>1.1654471065019132E-4</v>
      </c>
      <c r="G96" s="25">
        <v>3.0687327962915874E-4</v>
      </c>
    </row>
    <row r="97" spans="1:7">
      <c r="A97" s="5">
        <v>89</v>
      </c>
      <c r="B97" s="24">
        <v>122.29776573961385</v>
      </c>
      <c r="C97" s="24">
        <v>121.00554506525879</v>
      </c>
      <c r="D97" s="25">
        <v>4.0181818039955371E-4</v>
      </c>
      <c r="E97" s="25">
        <v>1.4678003618233494E-5</v>
      </c>
      <c r="F97" s="25">
        <v>1.0601504206904257E-4</v>
      </c>
      <c r="G97" s="25">
        <v>2.9023385331447148E-4</v>
      </c>
    </row>
    <row r="98" spans="1:7">
      <c r="A98" s="5">
        <v>90</v>
      </c>
      <c r="B98" s="24">
        <v>122.47370633677946</v>
      </c>
      <c r="C98" s="24">
        <v>121.16475118416665</v>
      </c>
      <c r="D98" s="25">
        <v>3.8238217308187681E-4</v>
      </c>
      <c r="E98" s="25">
        <v>1.4223149704683308E-5</v>
      </c>
      <c r="F98" s="25">
        <v>9.6192270558108229E-5</v>
      </c>
      <c r="G98" s="25">
        <v>2.7388978709879714E-4</v>
      </c>
    </row>
    <row r="99" spans="1:7">
      <c r="A99" s="5">
        <v>91</v>
      </c>
      <c r="B99" s="24">
        <v>122.64476174147759</v>
      </c>
      <c r="C99" s="24">
        <v>121.3203203341522</v>
      </c>
      <c r="D99" s="25">
        <v>3.63439454344107E-4</v>
      </c>
      <c r="E99" s="25">
        <v>1.3817618396196978E-5</v>
      </c>
      <c r="F99" s="25">
        <v>8.6521597704978793E-5</v>
      </c>
      <c r="G99" s="25">
        <v>2.5771237701980568E-4</v>
      </c>
    </row>
    <row r="100" spans="1:7">
      <c r="A100" s="5">
        <v>92</v>
      </c>
      <c r="B100" s="24">
        <v>122.81161266259878</v>
      </c>
      <c r="C100" s="24">
        <v>121.4727927366315</v>
      </c>
      <c r="D100" s="25">
        <v>3.4492641124125666E-4</v>
      </c>
      <c r="E100" s="25">
        <v>1.3461193716332274E-5</v>
      </c>
      <c r="F100" s="25">
        <v>7.7012848886838834E-5</v>
      </c>
      <c r="G100" s="25">
        <v>2.4158543816431608E-4</v>
      </c>
    </row>
    <row r="101" spans="1:7">
      <c r="A101" s="5">
        <v>93</v>
      </c>
      <c r="B101" s="24">
        <v>122.97509677791612</v>
      </c>
      <c r="C101" s="24">
        <v>121.62267012739524</v>
      </c>
      <c r="D101" s="25">
        <v>3.2675805948650623E-4</v>
      </c>
      <c r="E101" s="25">
        <v>1.3156444090424442E-5</v>
      </c>
      <c r="F101" s="25">
        <v>6.7671689280821286E-5</v>
      </c>
      <c r="G101" s="25">
        <v>2.2532904496709135E-4</v>
      </c>
    </row>
    <row r="102" spans="1:7">
      <c r="A102" s="5">
        <v>94</v>
      </c>
      <c r="B102" s="24">
        <v>123.13628345437472</v>
      </c>
      <c r="C102" s="24">
        <v>121.77023304808436</v>
      </c>
      <c r="D102" s="25">
        <v>3.0882583492003446E-4</v>
      </c>
      <c r="E102" s="25">
        <v>1.2901730224822828E-5</v>
      </c>
      <c r="F102" s="25">
        <v>5.8547777972815245E-5</v>
      </c>
      <c r="G102" s="25">
        <v>2.0870266595878081E-4</v>
      </c>
    </row>
    <row r="103" spans="1:7">
      <c r="A103" s="5">
        <v>95</v>
      </c>
      <c r="B103" s="24">
        <v>123.29657596434309</v>
      </c>
      <c r="C103" s="24">
        <v>121.91525852992282</v>
      </c>
      <c r="D103" s="25">
        <v>2.9098617217863948E-4</v>
      </c>
      <c r="E103" s="25">
        <v>1.2699411479756706E-5</v>
      </c>
      <c r="F103" s="25">
        <v>5.1516060111348441E-5</v>
      </c>
      <c r="G103" s="25">
        <v>1.9136685761954908E-4</v>
      </c>
    </row>
    <row r="104" spans="1:7">
      <c r="A104" s="5">
        <v>96</v>
      </c>
      <c r="B104" s="24">
        <v>123.45857663292169</v>
      </c>
      <c r="C104" s="24">
        <v>122.05655073462016</v>
      </c>
      <c r="D104" s="25">
        <v>2.7297243604121975E-4</v>
      </c>
      <c r="E104" s="25">
        <v>1.2530594453173328E-5</v>
      </c>
      <c r="F104" s="25">
        <v>4.7384744383688829E-5</v>
      </c>
      <c r="G104" s="25">
        <v>1.7236717256800848E-4</v>
      </c>
    </row>
    <row r="105" spans="1:7">
      <c r="A105" s="5">
        <v>97</v>
      </c>
      <c r="B105" s="24">
        <v>123.6176745674033</v>
      </c>
      <c r="C105" s="24">
        <v>122.19042310469901</v>
      </c>
      <c r="D105" s="25">
        <v>2.5520584446167067E-4</v>
      </c>
      <c r="E105" s="25">
        <v>1.238340312072699E-5</v>
      </c>
      <c r="F105" s="25">
        <v>4.374755481976645E-5</v>
      </c>
      <c r="G105" s="25">
        <v>1.5596685535810268E-4</v>
      </c>
    </row>
    <row r="106" spans="1:7">
      <c r="A106" s="5">
        <v>98</v>
      </c>
      <c r="B106" s="24">
        <v>123.76638964068908</v>
      </c>
      <c r="C106" s="24">
        <v>122.31581459612384</v>
      </c>
      <c r="D106" s="25">
        <v>2.3848945451171999E-4</v>
      </c>
      <c r="E106" s="25">
        <v>1.2250121600150762E-5</v>
      </c>
      <c r="F106" s="25">
        <v>4.0408519634108451E-5</v>
      </c>
      <c r="G106" s="25">
        <v>1.4509527832987031E-4</v>
      </c>
    </row>
    <row r="107" spans="1:7">
      <c r="A107" s="5">
        <v>99</v>
      </c>
      <c r="B107" s="24">
        <v>123.90546715261523</v>
      </c>
      <c r="C107" s="24">
        <v>122.43347780777609</v>
      </c>
      <c r="D107" s="25">
        <v>2.2274232117045598E-4</v>
      </c>
      <c r="E107" s="25">
        <v>1.2013843846560624E-5</v>
      </c>
      <c r="F107" s="25">
        <v>3.6914190548418562E-5</v>
      </c>
      <c r="G107" s="25">
        <v>1.3476714138315268E-4</v>
      </c>
    </row>
    <row r="108" spans="1:7">
      <c r="A108" s="5">
        <v>100</v>
      </c>
      <c r="B108" s="24">
        <v>124.03569186946478</v>
      </c>
      <c r="C108" s="24">
        <v>122.54415220021684</v>
      </c>
      <c r="D108" s="25">
        <v>2.0789671145037312E-4</v>
      </c>
      <c r="E108" s="25">
        <v>1.1910298620724727E-5</v>
      </c>
      <c r="F108" s="25">
        <v>3.3936997472044904E-5</v>
      </c>
      <c r="G108" s="25">
        <v>1.2494073390289284E-4</v>
      </c>
    </row>
    <row r="109" spans="1:7">
      <c r="A109" s="5">
        <v>101</v>
      </c>
      <c r="B109" s="24">
        <v>124.15876506631412</v>
      </c>
      <c r="C109" s="24">
        <v>122.64836551840462</v>
      </c>
      <c r="D109" s="25">
        <v>1.9376403421166117E-4</v>
      </c>
      <c r="E109" s="25">
        <v>1.1820629764360095E-5</v>
      </c>
      <c r="F109" s="25">
        <v>3.1158281419158446E-5</v>
      </c>
      <c r="G109" s="25">
        <v>1.1479435485711326E-4</v>
      </c>
    </row>
    <row r="110" spans="1:7">
      <c r="A110" s="5">
        <v>102</v>
      </c>
      <c r="B110" s="24">
        <v>124.27438456006699</v>
      </c>
      <c r="C110" s="24">
        <v>122.74642854837847</v>
      </c>
      <c r="D110" s="25">
        <v>1.8038202642658529E-4</v>
      </c>
      <c r="E110" s="25">
        <v>1.1744050647985507E-5</v>
      </c>
      <c r="F110" s="25">
        <v>2.8577765069654061E-5</v>
      </c>
      <c r="G110" s="25">
        <v>1.0560053229522994E-4</v>
      </c>
    </row>
    <row r="111" spans="1:7">
      <c r="A111" s="5">
        <v>103</v>
      </c>
      <c r="B111" s="24">
        <v>124.38322832526801</v>
      </c>
      <c r="C111" s="24">
        <v>122.83881874435149</v>
      </c>
      <c r="D111" s="25">
        <v>1.6768212429615133E-4</v>
      </c>
      <c r="E111" s="25">
        <v>1.1679827878057257E-5</v>
      </c>
      <c r="F111" s="25">
        <v>2.6185173897323225E-5</v>
      </c>
      <c r="G111" s="25">
        <v>9.6706420947381531E-5</v>
      </c>
    </row>
    <row r="112" spans="1:7">
      <c r="A112" s="5">
        <v>104</v>
      </c>
      <c r="B112" s="24">
        <v>124.48593877341936</v>
      </c>
      <c r="C112" s="24">
        <v>122.92589381597834</v>
      </c>
      <c r="D112" s="25">
        <v>1.5559923222388061E-4</v>
      </c>
      <c r="E112" s="25">
        <v>1.162712822746574E-5</v>
      </c>
      <c r="F112" s="25">
        <v>2.3980089665424737E-5</v>
      </c>
      <c r="G112" s="25">
        <v>8.8066162431901744E-5</v>
      </c>
    </row>
    <row r="113" spans="1:7">
      <c r="A113" s="5">
        <v>105</v>
      </c>
      <c r="B113" s="24">
        <v>124.58319428120096</v>
      </c>
      <c r="C113" s="24">
        <v>123.00786291875627</v>
      </c>
      <c r="D113" s="25">
        <v>1.4406404620896047E-4</v>
      </c>
      <c r="E113" s="25">
        <v>1.1585568616228492E-5</v>
      </c>
      <c r="F113" s="25">
        <v>2.1967546560065847E-5</v>
      </c>
      <c r="G113" s="25">
        <v>7.9586766299821957E-5</v>
      </c>
    </row>
    <row r="114" spans="1:7">
      <c r="A114" s="5">
        <v>106</v>
      </c>
      <c r="B114" s="24">
        <v>124.67565301726535</v>
      </c>
      <c r="C114" s="24">
        <v>123.08472080666969</v>
      </c>
      <c r="D114" s="25">
        <v>1.3300879564066137E-4</v>
      </c>
      <c r="E114" s="25">
        <v>1.1553916766930546E-5</v>
      </c>
      <c r="F114" s="25">
        <v>2.015448422427458E-5</v>
      </c>
      <c r="G114" s="25">
        <v>7.1208896602402335E-5</v>
      </c>
    </row>
    <row r="115" spans="1:7">
      <c r="A115" s="5">
        <v>107</v>
      </c>
      <c r="B115" s="24">
        <v>124.76400493202276</v>
      </c>
      <c r="C115" s="24">
        <v>123.15609785731115</v>
      </c>
      <c r="D115" s="25">
        <v>1.2236089506313661E-4</v>
      </c>
      <c r="E115" s="25">
        <v>1.1531961705250424E-5</v>
      </c>
      <c r="F115" s="25">
        <v>1.8548356797153559E-5</v>
      </c>
      <c r="G115" s="25">
        <v>6.2832891851189563E-5</v>
      </c>
    </row>
    <row r="116" spans="1:7">
      <c r="A116" s="5">
        <v>108</v>
      </c>
      <c r="B116" s="24">
        <v>124.84811951827652</v>
      </c>
      <c r="C116" s="24">
        <v>123.22102839001334</v>
      </c>
      <c r="D116" s="25">
        <v>1.1214084705819687E-4</v>
      </c>
      <c r="E116" s="25">
        <v>1.1517590354246186E-5</v>
      </c>
      <c r="F116" s="25">
        <v>1.7161454839213948E-5</v>
      </c>
      <c r="G116" s="25">
        <v>5.4999689136636028E-5</v>
      </c>
    </row>
    <row r="117" spans="1:7">
      <c r="A117" s="5">
        <v>109</v>
      </c>
      <c r="B117" s="24">
        <v>124.92286621669754</v>
      </c>
      <c r="C117" s="24">
        <v>123.27869263173132</v>
      </c>
      <c r="D117" s="25">
        <v>1.0283514888314926E-4</v>
      </c>
      <c r="E117" s="25">
        <v>1.1508150789587191E-5</v>
      </c>
      <c r="F117" s="25">
        <v>1.6335649642646971E-5</v>
      </c>
      <c r="G117" s="25">
        <v>5.0803300841039466E-5</v>
      </c>
    </row>
    <row r="118" spans="1:7">
      <c r="A118" s="5">
        <v>110</v>
      </c>
      <c r="B118" s="24">
        <v>124.989359885498</v>
      </c>
      <c r="C118" s="24">
        <v>123.32985257777281</v>
      </c>
      <c r="D118" s="25">
        <v>9.4360586301236169E-5</v>
      </c>
      <c r="E118" s="25">
        <v>1.1500798705972838E-5</v>
      </c>
      <c r="F118" s="25">
        <v>1.5793854975657E-5</v>
      </c>
      <c r="G118" s="25">
        <v>4.6973530205835825E-5</v>
      </c>
    </row>
    <row r="119" spans="1:7">
      <c r="A119" s="5">
        <v>111</v>
      </c>
      <c r="B119" s="24">
        <v>125.04838918481407</v>
      </c>
      <c r="C119" s="24">
        <v>123.37510229703555</v>
      </c>
      <c r="D119" s="25">
        <v>8.663770134999081E-5</v>
      </c>
      <c r="E119" s="25">
        <v>1.1493874532011203E-5</v>
      </c>
      <c r="F119" s="25">
        <v>1.5306232311325791E-5</v>
      </c>
      <c r="G119" s="25">
        <v>4.3451747774723348E-5</v>
      </c>
    </row>
    <row r="120" spans="1:7">
      <c r="A120" s="5">
        <v>112</v>
      </c>
      <c r="B120" s="24">
        <v>125.10113664557264</v>
      </c>
      <c r="C120" s="24">
        <v>123.41510481775363</v>
      </c>
      <c r="D120" s="25">
        <v>7.9544836370843184E-5</v>
      </c>
      <c r="E120" s="25">
        <v>1.1487858290275146E-5</v>
      </c>
      <c r="F120" s="25">
        <v>1.4861830178611238E-5</v>
      </c>
      <c r="G120" s="25">
        <v>3.9879997549246469E-5</v>
      </c>
    </row>
    <row r="121" spans="1:7">
      <c r="A121" s="5">
        <v>113</v>
      </c>
      <c r="B121" s="24">
        <v>125.14768133244135</v>
      </c>
      <c r="C121" s="24">
        <v>123.45014547348902</v>
      </c>
      <c r="D121" s="25">
        <v>7.3076434702582934E-5</v>
      </c>
      <c r="E121" s="25">
        <v>1.1482811403958291E-5</v>
      </c>
      <c r="F121" s="25">
        <v>1.446603522300775E-5</v>
      </c>
      <c r="G121" s="25">
        <v>3.6902243013056835E-5</v>
      </c>
    </row>
    <row r="122" spans="1:7">
      <c r="A122" s="5">
        <v>114</v>
      </c>
      <c r="B122" s="24">
        <v>125.18859578881705</v>
      </c>
      <c r="C122" s="24">
        <v>123.48068747191034</v>
      </c>
      <c r="D122" s="25">
        <v>6.7174719796403096E-5</v>
      </c>
      <c r="E122" s="25">
        <v>1.1478007621642571E-5</v>
      </c>
      <c r="F122" s="25">
        <v>1.4111696848171256E-5</v>
      </c>
      <c r="G122" s="25">
        <v>3.4168432228196914E-5</v>
      </c>
    </row>
    <row r="123" spans="1:7">
      <c r="A123" s="5">
        <v>115</v>
      </c>
      <c r="B123" s="24">
        <v>125.22439422268808</v>
      </c>
      <c r="C123" s="24">
        <v>123.50712664915812</v>
      </c>
      <c r="D123" s="25">
        <v>6.1787843008352899E-5</v>
      </c>
      <c r="E123" s="25">
        <v>1.1473631956960396E-5</v>
      </c>
      <c r="F123" s="25">
        <v>1.3794961631699455E-5</v>
      </c>
      <c r="G123" s="25">
        <v>3.1659799620636547E-5</v>
      </c>
    </row>
    <row r="124" spans="1:7">
      <c r="A124" s="5">
        <v>116</v>
      </c>
      <c r="B124" s="24">
        <v>125.25554593726993</v>
      </c>
      <c r="C124" s="24">
        <v>123.5298652260383</v>
      </c>
      <c r="D124" s="25">
        <v>5.686852651508324E-5</v>
      </c>
      <c r="E124" s="25">
        <v>1.1470123378039666E-5</v>
      </c>
      <c r="F124" s="25">
        <v>1.3510088659034388E-5</v>
      </c>
      <c r="G124" s="25">
        <v>2.9354570935165441E-5</v>
      </c>
    </row>
    <row r="125" spans="1:7">
      <c r="A125" s="5">
        <v>117</v>
      </c>
      <c r="B125" s="24">
        <v>125.28247957257796</v>
      </c>
      <c r="C125" s="24">
        <v>123.54922450598025</v>
      </c>
      <c r="D125" s="25">
        <v>5.2373588812919979E-5</v>
      </c>
      <c r="E125" s="25">
        <v>1.1466500703050353E-5</v>
      </c>
      <c r="F125" s="25">
        <v>1.3259133206582076E-5</v>
      </c>
      <c r="G125" s="25">
        <v>2.7232424240856078E-5</v>
      </c>
    </row>
    <row r="126" spans="1:7">
      <c r="A126" s="5">
        <v>118</v>
      </c>
      <c r="B126" s="24">
        <v>125.30560688095066</v>
      </c>
      <c r="C126" s="24">
        <v>123.56552041553381</v>
      </c>
      <c r="D126" s="25">
        <v>4.8263237606545477E-5</v>
      </c>
      <c r="E126" s="25">
        <v>1.1463235108110393E-5</v>
      </c>
      <c r="F126" s="25">
        <v>1.3038161888849439E-5</v>
      </c>
      <c r="G126" s="25">
        <v>2.5272487843775611E-5</v>
      </c>
    </row>
    <row r="127" spans="1:7">
      <c r="A127" s="5">
        <v>119</v>
      </c>
      <c r="B127" s="24">
        <v>125.32554972211436</v>
      </c>
      <c r="C127" s="24">
        <v>123.57900127956309</v>
      </c>
      <c r="D127" s="25">
        <v>4.4502498064768433E-5</v>
      </c>
      <c r="E127" s="25">
        <v>1.1460669093686733E-5</v>
      </c>
      <c r="F127" s="25">
        <v>1.2843144475505041E-5</v>
      </c>
      <c r="G127" s="25">
        <v>2.3466683850650795E-5</v>
      </c>
    </row>
    <row r="128" spans="1:7">
      <c r="A128" s="5">
        <v>120</v>
      </c>
      <c r="B128" s="24">
        <v>125.34202377409611</v>
      </c>
      <c r="C128" s="24">
        <v>123.58979694779407</v>
      </c>
      <c r="D128" s="25">
        <v>4.105880590072077E-5</v>
      </c>
      <c r="E128" s="25">
        <v>1.1458173880886212E-5</v>
      </c>
      <c r="F128" s="25">
        <v>1.2543341661925407E-5</v>
      </c>
      <c r="G128" s="25">
        <v>2.179590095377553E-5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Input</vt:lpstr>
      <vt:lpstr>Input - SI</vt:lpstr>
      <vt:lpstr>DesProp</vt:lpstr>
      <vt:lpstr>Gas Prop</vt:lpstr>
      <vt:lpstr>DepVarVsTime</vt:lpstr>
      <vt:lpstr>Detailed Output</vt:lpstr>
      <vt:lpstr>Plots</vt:lpstr>
      <vt:lpstr>Heat &amp; Matl Balance</vt:lpstr>
      <vt:lpstr>Temp &amp; Conc Dist</vt:lpstr>
      <vt:lpstr>Temp &amp; Conc Dist - SI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2015-11-26T16:52:58Z</dcterms:created>
  <dcterms:modified xsi:type="dcterms:W3CDTF">2015-11-26T17:02:17Z</dcterms:modified>
</cp:coreProperties>
</file>